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91966A4F-C297-41CC-8963-EC3F9B273A1B}" xr6:coauthVersionLast="47" xr6:coauthVersionMax="47" xr10:uidLastSave="{00000000-0000-0000-0000-000000000000}"/>
  <bookViews>
    <workbookView xWindow="-8940" yWindow="-21720" windowWidth="51840" windowHeight="21240" activeTab="5" xr2:uid="{00000000-000D-0000-FFFF-FFFF00000000}"/>
  </bookViews>
  <sheets>
    <sheet name="Full Equity Listing" sheetId="8" r:id="rId1"/>
    <sheet name="NZ Equities" sheetId="9" r:id="rId2"/>
    <sheet name="External Investment Managers" sheetId="5" r:id="rId3"/>
    <sheet name="NZ External lnvestment Mandates" sheetId="4" r:id="rId4"/>
    <sheet name="Internal Mandates" sheetId="6" r:id="rId5"/>
    <sheet name="Direct Investments" sheetId="3" r:id="rId6"/>
  </sheets>
  <definedNames>
    <definedName name="CIQWBGuid" hidden="1">"9a033e6f-e377-42a4-b9c7-98e50affb9c3"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34" i="8" l="1"/>
  <c r="C4520" i="8"/>
  <c r="C4174" i="8"/>
  <c r="C4164" i="8"/>
  <c r="C4144" i="8"/>
  <c r="C4101" i="8"/>
  <c r="C3999" i="8"/>
  <c r="C3884" i="8"/>
  <c r="C3753" i="8"/>
  <c r="C3685" i="8"/>
  <c r="C3577" i="8"/>
  <c r="C3525" i="8"/>
  <c r="C3454" i="8"/>
  <c r="C3451" i="8"/>
  <c r="C3432" i="8"/>
  <c r="C3419" i="8"/>
  <c r="C3404" i="8"/>
  <c r="C3387" i="8"/>
  <c r="C3365" i="8"/>
  <c r="C3360" i="8"/>
  <c r="C3355" i="8"/>
  <c r="C3303" i="8"/>
  <c r="C3255" i="8"/>
  <c r="C3190" i="8"/>
  <c r="C3161" i="8"/>
  <c r="C3123" i="8"/>
  <c r="C3119" i="8"/>
  <c r="C1975" i="8"/>
  <c r="C1881" i="8"/>
  <c r="C1821" i="8"/>
  <c r="C1800" i="8"/>
  <c r="C1777" i="8"/>
  <c r="C1689" i="8"/>
  <c r="C1684" i="8"/>
  <c r="C1587" i="8"/>
  <c r="C1577" i="8"/>
  <c r="C1421" i="8"/>
  <c r="C1276" i="8"/>
  <c r="C1240" i="8"/>
  <c r="C1235" i="8"/>
  <c r="C1192" i="8"/>
  <c r="C1188" i="8"/>
  <c r="C1180" i="8"/>
  <c r="C627" i="8"/>
  <c r="C610" i="8"/>
  <c r="C364" i="8"/>
  <c r="C301" i="8"/>
  <c r="C257" i="8"/>
  <c r="C230" i="8"/>
  <c r="C13" i="8"/>
  <c r="C6736" i="8" s="1"/>
</calcChain>
</file>

<file path=xl/sharedStrings.xml><?xml version="1.0" encoding="utf-8"?>
<sst xmlns="http://schemas.openxmlformats.org/spreadsheetml/2006/main" count="20320" uniqueCount="6999">
  <si>
    <t>Country</t>
  </si>
  <si>
    <t>Security Name</t>
  </si>
  <si>
    <t>Value in New Zealand Dollars</t>
  </si>
  <si>
    <t>GICSIndustryDescr</t>
  </si>
  <si>
    <t>Argentina</t>
  </si>
  <si>
    <t>Banks</t>
  </si>
  <si>
    <t>Banco Macro SA</t>
  </si>
  <si>
    <t>Globant SA</t>
  </si>
  <si>
    <t>Software</t>
  </si>
  <si>
    <t>Grupo Financiero Galicia SA</t>
  </si>
  <si>
    <t>Telecom Argentina SA</t>
  </si>
  <si>
    <t>Diversified Telecommunication Services</t>
  </si>
  <si>
    <t>Oil, Gas &amp; Consumable Fuels</t>
  </si>
  <si>
    <t>Argentina Total</t>
  </si>
  <si>
    <t>Australia</t>
  </si>
  <si>
    <t>Abacus Property Group</t>
  </si>
  <si>
    <t>Real Estate Investment Trusts (REITs)</t>
  </si>
  <si>
    <t>Accent Group Ltd</t>
  </si>
  <si>
    <t>Specialty Retail</t>
  </si>
  <si>
    <t>IT Services</t>
  </si>
  <si>
    <t>ALS Ltd</t>
  </si>
  <si>
    <t>Professional Services</t>
  </si>
  <si>
    <t>Altium Ltd</t>
  </si>
  <si>
    <t>Amcor PLC</t>
  </si>
  <si>
    <t>Containers &amp; Packaging</t>
  </si>
  <si>
    <t>AMP Ltd</t>
  </si>
  <si>
    <t>Insurance</t>
  </si>
  <si>
    <t>Ansell Ltd</t>
  </si>
  <si>
    <t>Health Care Equipment &amp; Supplies</t>
  </si>
  <si>
    <t>APA Group</t>
  </si>
  <si>
    <t>Gas Utilities</t>
  </si>
  <si>
    <t>Appen Ltd</t>
  </si>
  <si>
    <t>ARB Corp Ltd</t>
  </si>
  <si>
    <t>Auto Components</t>
  </si>
  <si>
    <t>Ardent Leisure Group Ltd</t>
  </si>
  <si>
    <t>Hotels, Restaurants &amp; Leisure</t>
  </si>
  <si>
    <t>Aristocrat Leisure Ltd</t>
  </si>
  <si>
    <t>ASX Ltd</t>
  </si>
  <si>
    <t>Diversified Financial Services</t>
  </si>
  <si>
    <t>Atlas Arteria Ltd</t>
  </si>
  <si>
    <t>Transportation Infrastructure</t>
  </si>
  <si>
    <t>Aurizon Holdings Ltd</t>
  </si>
  <si>
    <t>Road &amp; Rail</t>
  </si>
  <si>
    <t>Metals &amp; Mining</t>
  </si>
  <si>
    <t>AusNet Services</t>
  </si>
  <si>
    <t>Electric Utilities</t>
  </si>
  <si>
    <t>Australia &amp; New Zealand Banking Group Ltd</t>
  </si>
  <si>
    <t>Australian Agricultural Co Ltd</t>
  </si>
  <si>
    <t>Food Products</t>
  </si>
  <si>
    <t>Australian Pharmaceutical Industries Ltd</t>
  </si>
  <si>
    <t>Health Care Providers &amp; Services</t>
  </si>
  <si>
    <t>Miscellaneous</t>
  </si>
  <si>
    <t>Aventus Group</t>
  </si>
  <si>
    <t>Equity Real Estate Investment Trusts (REITs)</t>
  </si>
  <si>
    <t>Real Estate Management &amp; Development</t>
  </si>
  <si>
    <t>Bank of Queensland Ltd</t>
  </si>
  <si>
    <t>Bapcor Ltd</t>
  </si>
  <si>
    <t>Distributors</t>
  </si>
  <si>
    <t>Bega Cheese Ltd</t>
  </si>
  <si>
    <t>Bendigo &amp; Adelaide Bank Ltd</t>
  </si>
  <si>
    <t>BHP Group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</si>
  <si>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</si>
  <si>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</si>
  <si>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</si>
  <si>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</si>
  <si>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</si>
  <si>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</si>
  <si>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</si>
  <si>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</si>
  <si>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</si>
  <si>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</si>
  <si>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</si>
  <si>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</si>
  <si>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Caltex Australia Ltd</t>
  </si>
  <si>
    <t>Carsales.com Ltd</t>
  </si>
  <si>
    <t>Internet Software &amp; Services</t>
  </si>
  <si>
    <t>Centuria Industrial REIT</t>
  </si>
  <si>
    <t>Challenger Ltd</t>
  </si>
  <si>
    <t>Charter Hall Group</t>
  </si>
  <si>
    <t>Charter Hall Long Wale REIT</t>
  </si>
  <si>
    <t>Charter Hall Retail REIT</t>
  </si>
  <si>
    <t>CIMIC Group Ltd</t>
  </si>
  <si>
    <t>Construction &amp; Engineering</t>
  </si>
  <si>
    <t>Cleanaway Waste Management Ltd</t>
  </si>
  <si>
    <t>Clinuvel Pharmaceuticals Ltd</t>
  </si>
  <si>
    <t>Biotechnology</t>
  </si>
  <si>
    <t>Coca-Cola Amatil Ltd</t>
  </si>
  <si>
    <t>Beverages</t>
  </si>
  <si>
    <t>Cochlear Ltd</t>
  </si>
  <si>
    <t>Coles Group Ltd</t>
  </si>
  <si>
    <t>Collins Foods Ltd</t>
  </si>
  <si>
    <t>Commonwealth Bank of Australia</t>
  </si>
  <si>
    <t>Computershare Ltd</t>
  </si>
  <si>
    <t>Cooper Energy Ltd</t>
  </si>
  <si>
    <t>Coronado Global Resources Inc</t>
  </si>
  <si>
    <t>Corporate Travel Management Ltd</t>
  </si>
  <si>
    <t>Costa Group Holdings Ltd</t>
  </si>
  <si>
    <t>Credit Corp Group Ltd</t>
  </si>
  <si>
    <t>Cromwell Property Group</t>
  </si>
  <si>
    <t>Crown Resorts Ltd</t>
  </si>
  <si>
    <t>CSL Ltd</t>
  </si>
  <si>
    <t>CSR Ltd</t>
  </si>
  <si>
    <t>Industrial Conglomerates</t>
  </si>
  <si>
    <t>Dexus</t>
  </si>
  <si>
    <t>Domain Holdings Australia Ltd</t>
  </si>
  <si>
    <t>Domino's Pizza Enterprises Ltd</t>
  </si>
  <si>
    <t>Downer EDI Ltd</t>
  </si>
  <si>
    <t>Chemicals</t>
  </si>
  <si>
    <t>Elders Ltd</t>
  </si>
  <si>
    <t>Emeco Holdings Ltd</t>
  </si>
  <si>
    <t>Trading Companies &amp; Distributors</t>
  </si>
  <si>
    <t>Estia Health Ltd</t>
  </si>
  <si>
    <t>Evolution Mining Ltd</t>
  </si>
  <si>
    <t>FlexiGroup Ltd/Australia</t>
  </si>
  <si>
    <t>Consumer Finance</t>
  </si>
  <si>
    <t>Flight Centre Travel Group Ltd</t>
  </si>
  <si>
    <t>Fortescue Metals Group Ltd</t>
  </si>
  <si>
    <t>Freedom Foods Group Ltd</t>
  </si>
  <si>
    <t>G8 Education Ltd</t>
  </si>
  <si>
    <t>Diversified Consumer Services</t>
  </si>
  <si>
    <t>Galaxy Resources Ltd</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</si>
  <si>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</si>
  <si>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</si>
  <si>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</si>
  <si>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</si>
  <si>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</si>
  <si>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</si>
  <si>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</si>
  <si>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</si>
  <si>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</si>
  <si>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</si>
  <si>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</si>
  <si>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</si>
  <si>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</si>
  <si>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</si>
  <si>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</si>
  <si>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</si>
  <si>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</si>
  <si>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</si>
  <si>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</si>
  <si>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</si>
  <si>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</si>
  <si>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Iluka Resources Ltd</t>
  </si>
  <si>
    <t>Incitec Pivot Ltd</t>
  </si>
  <si>
    <t>Infigen Energy</t>
  </si>
  <si>
    <t>Independent Power and Renewable Electricity Producers</t>
  </si>
  <si>
    <t>Inghams Group Ltd</t>
  </si>
  <si>
    <t>Insurance Australia Group Ltd</t>
  </si>
  <si>
    <t>InvoCare Ltd</t>
  </si>
  <si>
    <t>IOOF Holdings Ltd</t>
  </si>
  <si>
    <t>IPH Ltd</t>
  </si>
  <si>
    <t>IRESS Ltd</t>
  </si>
  <si>
    <t>James Hardie Industries PLC</t>
  </si>
  <si>
    <t>JB Hi-Fi Ltd</t>
  </si>
  <si>
    <t>Jumbo Interactive Ltd</t>
  </si>
  <si>
    <t>Lendlease Group</t>
  </si>
  <si>
    <t>Link Administration Holdings Ltd</t>
  </si>
  <si>
    <t>Lovisa Holdings Ltd</t>
  </si>
  <si>
    <t>Lynas Corp Ltd</t>
  </si>
  <si>
    <t>Macquarie Group Ltd</t>
  </si>
  <si>
    <t>Magellan Financial Group Ltd</t>
  </si>
  <si>
    <t>Mayne Pharma Group Ltd</t>
  </si>
  <si>
    <t>Pharmaceuticals</t>
  </si>
  <si>
    <t>McMillan Shakespeare Ltd</t>
  </si>
  <si>
    <t>Megaport Ltd</t>
  </si>
  <si>
    <t>Mesoblast Ltd</t>
  </si>
  <si>
    <t>Metcash Ltd</t>
  </si>
  <si>
    <t>Food &amp; Staples Retailing</t>
  </si>
  <si>
    <t>Mineral Resources Ltd</t>
  </si>
  <si>
    <t>Mirvac Group</t>
  </si>
  <si>
    <t>Monadelphous Group Ltd</t>
  </si>
  <si>
    <t>Mount Gibson Iron Ltd</t>
  </si>
  <si>
    <t>Myer Holdings Ltd</t>
  </si>
  <si>
    <t>Nanosonics Ltd</t>
  </si>
  <si>
    <t>National Australia Bank Ltd</t>
  </si>
  <si>
    <t>National Storage REIT</t>
  </si>
  <si>
    <t>Navigator Global Investments Ltd</t>
  </si>
  <si>
    <t>Netwealth Group Ltd</t>
  </si>
  <si>
    <t>Newcrest Mining Ltd</t>
  </si>
  <si>
    <t>NIB Holdings Ltd/Australia</t>
  </si>
  <si>
    <t>Nine Entertainment Co Holdings Ltd</t>
  </si>
  <si>
    <t>Northern Star Resources Ltd</t>
  </si>
  <si>
    <t>NRW Holdings Ltd</t>
  </si>
  <si>
    <t>Nufarm Ltd/Australia</t>
  </si>
  <si>
    <t>Oil Search Ltd</t>
  </si>
  <si>
    <t>oOh!media Ltd</t>
  </si>
  <si>
    <t>Orica Ltd</t>
  </si>
  <si>
    <t>Orora Ltd</t>
  </si>
  <si>
    <t>OZ Minerals Ltd</t>
  </si>
  <si>
    <t>Pact Group Holdings Ltd</t>
  </si>
  <si>
    <t>Pendal Group Ltd</t>
  </si>
  <si>
    <t>Perpetual Ltd</t>
  </si>
  <si>
    <t>Pilbara Minerals Ltd</t>
  </si>
  <si>
    <t>Pinnacle Investment Management Group Ltd</t>
  </si>
  <si>
    <t>Platinum Asset Management Ltd</t>
  </si>
  <si>
    <t>Premier Investments Ltd</t>
  </si>
  <si>
    <t>Pro Medicus Ltd</t>
  </si>
  <si>
    <t>Health Care Technology</t>
  </si>
  <si>
    <t>QBE Insurance Group Ltd</t>
  </si>
  <si>
    <t>Qube Holdings Ltd</t>
  </si>
  <si>
    <t>Paper &amp; Forest Products</t>
  </si>
  <si>
    <t>Ramsay Health Care Ltd</t>
  </si>
  <si>
    <t>REA Group Ltd</t>
  </si>
  <si>
    <t>Regis Healthcare Ltd</t>
  </si>
  <si>
    <t>Regis Resources Ltd</t>
  </si>
  <si>
    <t>Reliance Worldwide Corp Ltd</t>
  </si>
  <si>
    <t>Resolute Mining Ltd</t>
  </si>
  <si>
    <t>Rio Tinto Ltd</t>
  </si>
  <si>
    <t>Rural Funds Group</t>
  </si>
  <si>
    <t>Saracen Mineral Holdings Ltd</t>
  </si>
  <si>
    <t>Scentre Group</t>
  </si>
  <si>
    <t>SEEK Ltd</t>
  </si>
  <si>
    <t>Select Harvests Ltd</t>
  </si>
  <si>
    <t>Service Stream Ltd</t>
  </si>
  <si>
    <t>Seven Group Holdings Ltd</t>
  </si>
  <si>
    <t>Seven West Media Ltd</t>
  </si>
  <si>
    <t>Shopping Centres Australasia Property Group</t>
  </si>
  <si>
    <t>Sigma Healthcare Ltd</t>
  </si>
  <si>
    <t>Silver Lake Resources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</si>
  <si>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</si>
  <si>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</si>
  <si>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</si>
  <si>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</si>
  <si>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</si>
  <si>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</si>
  <si>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</si>
  <si>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</si>
  <si>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</si>
  <si>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</si>
  <si>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</si>
  <si>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</si>
  <si>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</si>
  <si>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</si>
  <si>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</si>
  <si>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</si>
  <si>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</si>
  <si>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</si>
  <si>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Vicinity Centres</t>
  </si>
  <si>
    <t>Virtus Health Ltd</t>
  </si>
  <si>
    <t>Viva Energy Group Ltd</t>
  </si>
  <si>
    <t>Viva Energy REIT</t>
  </si>
  <si>
    <t>Vocus Group Ltd</t>
  </si>
  <si>
    <t>Webjet Ltd</t>
  </si>
  <si>
    <t>Internet &amp; Direct Marketing Retail</t>
  </si>
  <si>
    <t>Wesfarmers Ltd</t>
  </si>
  <si>
    <t>Western Areas Ltd</t>
  </si>
  <si>
    <t>Westgold Resources Ltd</t>
  </si>
  <si>
    <t>Westpac Banking Corp</t>
  </si>
  <si>
    <t>WiseTech Global Ltd</t>
  </si>
  <si>
    <t>Woolworths Group Ltd</t>
  </si>
  <si>
    <t>Energy Equipment &amp; Services</t>
  </si>
  <si>
    <t>Zip Co Ltd</t>
  </si>
  <si>
    <t>Australia Total</t>
  </si>
  <si>
    <t>Austria</t>
  </si>
  <si>
    <t>ANDRITZ AG</t>
  </si>
  <si>
    <t>Machinery</t>
  </si>
  <si>
    <t>AT&amp;S Austria Technologie &amp; Systemtechnik AG</t>
  </si>
  <si>
    <t>Electronic Equipment, Instruments &amp; Components</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</si>
  <si>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</si>
  <si>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</si>
  <si>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</si>
  <si>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</si>
  <si>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</si>
  <si>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</si>
  <si>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</si>
  <si>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</si>
  <si>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</si>
  <si>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</si>
  <si>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</si>
  <si>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</si>
  <si>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</si>
  <si>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</si>
  <si>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</si>
  <si>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</si>
  <si>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</si>
  <si>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</si>
  <si>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</si>
  <si>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</si>
  <si>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</si>
  <si>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</si>
  <si>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Wienerberger AG</t>
  </si>
  <si>
    <t>Zumtobel Group AG</t>
  </si>
  <si>
    <t>Electrical Equipment</t>
  </si>
  <si>
    <t>Austria Total</t>
  </si>
  <si>
    <t>Belgium</t>
  </si>
  <si>
    <t>Ackermans &amp; van Haaren NV</t>
  </si>
  <si>
    <t>Aedifica SA</t>
  </si>
  <si>
    <t>Ageas</t>
  </si>
  <si>
    <t>AGFA-Gevaert NV</t>
  </si>
  <si>
    <t>Anheuser-Busch InBev SA/NV</t>
  </si>
  <si>
    <t>Barco NV</t>
  </si>
  <si>
    <t>Befimmo SA</t>
  </si>
  <si>
    <t>Bekaert SA</t>
  </si>
  <si>
    <t>Biocartis NV</t>
  </si>
  <si>
    <t>Bpost SA</t>
  </si>
  <si>
    <t>Cofinimmo SA</t>
  </si>
  <si>
    <t>Colruyt SA</t>
  </si>
  <si>
    <t>D'ieteren SA/NV</t>
  </si>
  <si>
    <t>Econocom Group SA/NV</t>
  </si>
  <si>
    <t>Elia System Operator SA/NV</t>
  </si>
  <si>
    <t>Fagron NV</t>
  </si>
  <si>
    <t>Galapagos NV</t>
  </si>
  <si>
    <t>Gimv NV</t>
  </si>
  <si>
    <t>Groupe Bruxelles Lambert SA</t>
  </si>
  <si>
    <t>Intervest Offices &amp; Warehouses NV</t>
  </si>
  <si>
    <t>Ion Beam Applications</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</si>
  <si>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</si>
  <si>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</si>
  <si>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</si>
  <si>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</si>
  <si>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</si>
  <si>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</si>
  <si>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</si>
  <si>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</si>
  <si>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</si>
  <si>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</si>
  <si>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</si>
  <si>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</si>
  <si>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</si>
  <si>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</si>
  <si>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</si>
  <si>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</si>
  <si>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</si>
  <si>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</si>
  <si>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</si>
  <si>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Belgium Total</t>
  </si>
  <si>
    <t>Brazil</t>
  </si>
  <si>
    <t>Ambev SA</t>
  </si>
  <si>
    <t>Atacadao SA</t>
  </si>
  <si>
    <t>B2W Cia Digital</t>
  </si>
  <si>
    <t>B3 SA - Brasil Bolsa Balcao</t>
  </si>
  <si>
    <t>Banco ABC Brasil SA</t>
  </si>
  <si>
    <t>Banco Bradesco SA</t>
  </si>
  <si>
    <t>Banco BTG Pactual SA</t>
  </si>
  <si>
    <t>Banco do Brasil SA</t>
  </si>
  <si>
    <t>Banco do Estado do Rio Grande do Sul SA</t>
  </si>
  <si>
    <t>Banco Pine SA</t>
  </si>
  <si>
    <t>Banco Santander Brasil SA</t>
  </si>
  <si>
    <t>BB Seguridade Participacoes SA</t>
  </si>
  <si>
    <t>BR Malls Participacoes SA</t>
  </si>
  <si>
    <t>Braskem SA</t>
  </si>
  <si>
    <t>BRF SA</t>
  </si>
  <si>
    <t>CCR SA</t>
  </si>
  <si>
    <t>Centrais Eletricas Brasileiras SA</t>
  </si>
  <si>
    <t>Cia Brasileira de Distribuicao</t>
  </si>
  <si>
    <t>Cia de Saneamento Basico do Estado de Sao Paulo</t>
  </si>
  <si>
    <t>Water Utilities</t>
  </si>
  <si>
    <t>Cia de Saneamento de Minas Gerais-COPASA</t>
  </si>
  <si>
    <t>Cia Energetica de Minas Gerais</t>
  </si>
  <si>
    <t>Cia Paranaense de Energia</t>
  </si>
  <si>
    <t>Cia Siderurgica Nacional SA</t>
  </si>
  <si>
    <t>Cielo SA</t>
  </si>
  <si>
    <t>Cosan SA</t>
  </si>
  <si>
    <t>Embraer SA</t>
  </si>
  <si>
    <t>Energisa SA</t>
  </si>
  <si>
    <t>Equatorial Energia SA</t>
  </si>
  <si>
    <t>Gerdau SA</t>
  </si>
  <si>
    <t>Hypera SA</t>
  </si>
  <si>
    <t>Itau Unibanco Holding SA</t>
  </si>
  <si>
    <t>Itausa - Investimentos Itau SA</t>
  </si>
  <si>
    <t>JBS SA</t>
  </si>
  <si>
    <t>Klabin SA</t>
  </si>
  <si>
    <t>Localiza Rent a Car SA</t>
  </si>
  <si>
    <t>Lojas Americanas SA</t>
  </si>
  <si>
    <t>Lojas Renner SA</t>
  </si>
  <si>
    <t>Magazine Luiza SA</t>
  </si>
  <si>
    <t>MRV Engenharia e Participacoes SA</t>
  </si>
  <si>
    <t>Multiplan Empreendimentos Imobiliarios SA</t>
  </si>
  <si>
    <t>Notre Dame Intermedica Participacoes SA</t>
  </si>
  <si>
    <t>Petrobras Distribuidora SA</t>
  </si>
  <si>
    <t>Petroleo Brasileiro SA</t>
  </si>
  <si>
    <t>Porto Seguro SA</t>
  </si>
  <si>
    <t>Qualicorp Consultoria e Corretora de Seguros SA</t>
  </si>
  <si>
    <t>Raia Drogasil SA</t>
  </si>
  <si>
    <t>Rumo SA</t>
  </si>
  <si>
    <t>Sao Martinho SA</t>
  </si>
  <si>
    <t>Sul America SA</t>
  </si>
  <si>
    <t>Suzano SA</t>
  </si>
  <si>
    <t>Telefonica Brasil SA</t>
  </si>
  <si>
    <t>TIM Participacoes SA</t>
  </si>
  <si>
    <t>Ultrapar Participacoes SA</t>
  </si>
  <si>
    <t>Vale SA</t>
  </si>
  <si>
    <t>WEG SA</t>
  </si>
  <si>
    <t>Brazil Total</t>
  </si>
  <si>
    <t>Canada</t>
  </si>
  <si>
    <t>Aecon Group Inc</t>
  </si>
  <si>
    <t>Ag Growth International Inc</t>
  </si>
  <si>
    <t>AGF Management Ltd</t>
  </si>
  <si>
    <t>Agnico Eagle Mines Ltd</t>
  </si>
  <si>
    <t>Aimia Inc</t>
  </si>
  <si>
    <t>Alacer Gold Corp</t>
  </si>
  <si>
    <t>Alamos Gold Inc</t>
  </si>
  <si>
    <t>Alaris Royalty Corp</t>
  </si>
  <si>
    <t>Algonquin Power &amp; Utilities Corp</t>
  </si>
  <si>
    <t>Alimentation Couche-Tard Inc</t>
  </si>
  <si>
    <t>Allied Properties Real Estate Investment Trust</t>
  </si>
  <si>
    <t>AltaGas Ltd</t>
  </si>
  <si>
    <t>Altus Group Ltd/Canada</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</si>
  <si>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</si>
  <si>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</si>
  <si>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</si>
  <si>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</si>
  <si>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</si>
  <si>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</si>
  <si>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</si>
  <si>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</si>
  <si>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</si>
  <si>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</si>
  <si>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Cos Inc</t>
  </si>
  <si>
    <t>BCE Inc</t>
  </si>
  <si>
    <t>BlackBerry Ltd</t>
  </si>
  <si>
    <t>Communications Equipment</t>
  </si>
  <si>
    <t>Boardwalk Real Estate Investment Trust</t>
  </si>
  <si>
    <t>Bombardier Inc</t>
  </si>
  <si>
    <t>Boralex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</si>
  <si>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</si>
  <si>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</si>
  <si>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</si>
  <si>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</si>
  <si>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</si>
  <si>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</si>
  <si>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</si>
  <si>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</si>
  <si>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</si>
  <si>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</si>
  <si>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</si>
  <si>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</si>
  <si>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Western Bank</t>
  </si>
  <si>
    <t>Canfor Corp</t>
  </si>
  <si>
    <t>Canfor Pulp Products Inc</t>
  </si>
  <si>
    <t>CannTrust Holdings Inc</t>
  </si>
  <si>
    <t>Cascades Inc</t>
  </si>
  <si>
    <t>CCL Industries Inc</t>
  </si>
  <si>
    <t>Celestica Inc</t>
  </si>
  <si>
    <t>Centerra Gold Inc</t>
  </si>
  <si>
    <t>CES Energy Solutions Corp</t>
  </si>
  <si>
    <t>CGI Inc</t>
  </si>
  <si>
    <t>China Gold International Resources Corp Ltd</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</si>
  <si>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</si>
  <si>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</si>
  <si>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</si>
  <si>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</si>
  <si>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</si>
  <si>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</si>
  <si>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</si>
  <si>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</si>
  <si>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</si>
  <si>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Cott Corp</t>
  </si>
  <si>
    <t>Crombie Real Estate Investment Trust</t>
  </si>
  <si>
    <t>CT Real Estate Investment Trust</t>
  </si>
  <si>
    <t>Descartes Systems Group Inc/The</t>
  </si>
  <si>
    <t>Detour Gold Corp</t>
  </si>
  <si>
    <t>DIRTT Environmental Solutions</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</si>
  <si>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</si>
  <si>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</si>
  <si>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</si>
  <si>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</si>
  <si>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</si>
  <si>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</si>
  <si>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</si>
  <si>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</si>
  <si>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</si>
  <si>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</si>
  <si>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</si>
  <si>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Enerflex Ltd</t>
  </si>
  <si>
    <t>Enghouse Systems Ltd</t>
  </si>
  <si>
    <t>Ensign Energy Services Inc</t>
  </si>
  <si>
    <t>Equitable Group Inc</t>
  </si>
  <si>
    <t>ERO Copper Corp</t>
  </si>
  <si>
    <t>Extendicare Inc</t>
  </si>
  <si>
    <t>Fairfax Financial Holdings Ltd</t>
  </si>
  <si>
    <t>Fiera Capital Corp</t>
  </si>
  <si>
    <t>Finning International Inc</t>
  </si>
  <si>
    <t>First Majestic Silver Corp</t>
  </si>
  <si>
    <t>First Quantum Minerals Ltd</t>
  </si>
  <si>
    <t>FirstService Corp</t>
  </si>
  <si>
    <t>Fortuna Silver Mines Inc</t>
  </si>
  <si>
    <t>Franco-Nevada Corp</t>
  </si>
  <si>
    <t>Genworth MI Canada Inc</t>
  </si>
  <si>
    <t>George Weston Ltd</t>
  </si>
  <si>
    <t>Gibson Energy Inc</t>
  </si>
  <si>
    <t>Gildan Activewear Inc</t>
  </si>
  <si>
    <t>Goeasy Ltd</t>
  </si>
  <si>
    <t>Granite Real Estate Investment Trust</t>
  </si>
  <si>
    <t>Great Canadian Gaming Corp</t>
  </si>
  <si>
    <t>Great-West Lifeco Inc</t>
  </si>
  <si>
    <t>H&amp;R Real Estate Investment Trust</t>
  </si>
  <si>
    <t>Home Capital Group Inc</t>
  </si>
  <si>
    <t>Hudbay Minerals Inc</t>
  </si>
  <si>
    <t>Hudson's Bay Co</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</si>
  <si>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</si>
  <si>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</si>
  <si>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</si>
  <si>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</si>
  <si>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</si>
  <si>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</si>
  <si>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</si>
  <si>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</si>
  <si>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</si>
  <si>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</si>
  <si>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</si>
  <si>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</si>
  <si>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Just Energy Group Inc</t>
  </si>
  <si>
    <t>Multi-Utilities</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</si>
  <si>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</si>
  <si>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</si>
  <si>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</si>
  <si>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</si>
  <si>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</si>
  <si>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</si>
  <si>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</si>
  <si>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</si>
  <si>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</si>
  <si>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</si>
  <si>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Linamar Corp</t>
  </si>
  <si>
    <t>Loblaw Cos Ltd</t>
  </si>
  <si>
    <t>Lucara Diamond Corp</t>
  </si>
  <si>
    <t>Lundin Mining Corp</t>
  </si>
  <si>
    <t>MAG Silver Corp</t>
  </si>
  <si>
    <t>Magellan Aerospace Corp</t>
  </si>
  <si>
    <t>Magna International Inc</t>
  </si>
  <si>
    <t>Major Drilling Group International Inc</t>
  </si>
  <si>
    <t>Manulife Financial Corp</t>
  </si>
  <si>
    <t>Maple Leaf Foods Inc</t>
  </si>
  <si>
    <t>Martinrea International Inc</t>
  </si>
  <si>
    <t>Medical Facilities Corp</t>
  </si>
  <si>
    <t>Metro Inc</t>
  </si>
  <si>
    <t>Morneau Shepell Inc</t>
  </si>
  <si>
    <t>MTY Food Group Inc</t>
  </si>
  <si>
    <t>Mullen Group Ltd</t>
  </si>
  <si>
    <t>National Bank of Canada</t>
  </si>
  <si>
    <t>New Gold Inc</t>
  </si>
  <si>
    <t>NexGen Energy Ltd</t>
  </si>
  <si>
    <t>NFI Group Inc</t>
  </si>
  <si>
    <t>Norbord Inc</t>
  </si>
  <si>
    <t>Northview Apartment Real Estate Investment Trust</t>
  </si>
  <si>
    <t>Novagold Resources Inc</t>
  </si>
  <si>
    <t>OceanaGold Corp</t>
  </si>
  <si>
    <t>Onex Corp</t>
  </si>
  <si>
    <t>Open Text Corp</t>
  </si>
  <si>
    <t>Osisko Gold Royalties Ltd</t>
  </si>
  <si>
    <t>Osisko Mining Inc</t>
  </si>
  <si>
    <t>Pan American Silver Corp</t>
  </si>
  <si>
    <t>Parkland Fuel Corp</t>
  </si>
  <si>
    <t>Pason Systems Inc</t>
  </si>
  <si>
    <t>Pembina Pipeline Corp</t>
  </si>
  <si>
    <t>Poseidon Concepts Corp</t>
  </si>
  <si>
    <t>Power Corp of Canada</t>
  </si>
  <si>
    <t>Power Financial Corp</t>
  </si>
  <si>
    <t>Precision Drilling Corp</t>
  </si>
  <si>
    <t>Premier Gold Mines Ltd</t>
  </si>
  <si>
    <t>Premium Brands Holdings Corp</t>
  </si>
  <si>
    <t>Pretium Resources Inc</t>
  </si>
  <si>
    <t>Quebecor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</si>
  <si>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</si>
  <si>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</si>
  <si>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</si>
  <si>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</si>
  <si>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</si>
  <si>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</si>
  <si>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</si>
  <si>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</si>
  <si>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</si>
  <si>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Sandstorm Gold Ltd</t>
  </si>
  <si>
    <t>Saputo Inc</t>
  </si>
  <si>
    <t>Seabridge Gold Inc</t>
  </si>
  <si>
    <t>Secure Energy Services Inc</t>
  </si>
  <si>
    <t>SEMAFO Inc</t>
  </si>
  <si>
    <t>Shaw Communications Inc</t>
  </si>
  <si>
    <t>ShawCor Ltd</t>
  </si>
  <si>
    <t>Shopify Inc</t>
  </si>
  <si>
    <t>Sienna Senior Living Inc</t>
  </si>
  <si>
    <t>Sierra Wireless Inc</t>
  </si>
  <si>
    <t>Silvercorp Metals Inc</t>
  </si>
  <si>
    <t>Sleep Country Canada Holdings Inc</t>
  </si>
  <si>
    <t>SmartCentres Real Estate Investment Trust</t>
  </si>
  <si>
    <t>SNC-Lavalin Group Inc</t>
  </si>
  <si>
    <t>Spin Master Corp</t>
  </si>
  <si>
    <t>Sprott Inc</t>
  </si>
  <si>
    <t>SSR Mining Inc</t>
  </si>
  <si>
    <t>Stantec Inc</t>
  </si>
  <si>
    <t>Stars Group Inc/The</t>
  </si>
  <si>
    <t>Stelco Holdings Inc</t>
  </si>
  <si>
    <t>Stella-Jones Inc</t>
  </si>
  <si>
    <t>Sun Life Financial Inc</t>
  </si>
  <si>
    <t>Superior Plus Corp</t>
  </si>
  <si>
    <t>TC Energy Corp</t>
  </si>
  <si>
    <t>Teck Resources Ltd</t>
  </si>
  <si>
    <t>Telus Corporation Com NPV</t>
  </si>
  <si>
    <t>Tervita Corp</t>
  </si>
  <si>
    <t>TFI International Inc</t>
  </si>
  <si>
    <t>Theratechnologies Inc</t>
  </si>
  <si>
    <t>Thomson Reuters Corp</t>
  </si>
  <si>
    <t>Timbercreek Financial Corp</t>
  </si>
  <si>
    <t>TMX Group Ltd</t>
  </si>
  <si>
    <t>Torex Gold Resources Inc</t>
  </si>
  <si>
    <t>Toromont Industries Ltd</t>
  </si>
  <si>
    <t>Toronto-Dominion Bank/The</t>
  </si>
  <si>
    <t>Total Energy Services Inc</t>
  </si>
  <si>
    <t>Transcontinental Inc</t>
  </si>
  <si>
    <t>Tricon Capital Group Inc</t>
  </si>
  <si>
    <t>Turquoise Hill Resources Ltd</t>
  </si>
  <si>
    <t>Uni-Select Inc</t>
  </si>
  <si>
    <t>Uranium Participation Corp</t>
  </si>
  <si>
    <t>Wajax Corp</t>
  </si>
  <si>
    <t>West Fraser Timber Co Ltd</t>
  </si>
  <si>
    <t>Western Forest Products Inc</t>
  </si>
  <si>
    <t>Airlines</t>
  </si>
  <si>
    <t>Westshore Terminals Investment Corp</t>
  </si>
  <si>
    <t>Wheaton Precious Metals Corp</t>
  </si>
  <si>
    <t>Winpak Ltd</t>
  </si>
  <si>
    <t>WSP Global Inc</t>
  </si>
  <si>
    <t>Yamana Gold Inc</t>
  </si>
  <si>
    <t>Canada Total</t>
  </si>
  <si>
    <t>Chile</t>
  </si>
  <si>
    <t>Aguas Andinas SA</t>
  </si>
  <si>
    <t>Banco de Chile</t>
  </si>
  <si>
    <t>Banco de Credito e Inversiones SA</t>
  </si>
  <si>
    <t>Banco Santander Chile</t>
  </si>
  <si>
    <t>Cencosud SA</t>
  </si>
  <si>
    <t>Cia Cervecerias Unidas SA</t>
  </si>
  <si>
    <t>Embotelladora Andina SA</t>
  </si>
  <si>
    <t>Empresa Nacional de Telecomunicaciones SA</t>
  </si>
  <si>
    <t>Empresas CMPC SA</t>
  </si>
  <si>
    <t>Enel Americas SA</t>
  </si>
  <si>
    <t>Enel Chile SA</t>
  </si>
  <si>
    <t>Itau CorpBanca</t>
  </si>
  <si>
    <t>Latam Airlines Group SA</t>
  </si>
  <si>
    <t>SACI Falabella</t>
  </si>
  <si>
    <t>Sociedad Quimica y Minera de Chile SA</t>
  </si>
  <si>
    <t>Chile Total</t>
  </si>
  <si>
    <t>China</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</si>
  <si>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</si>
  <si>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</si>
  <si>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</si>
  <si>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</si>
  <si>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</si>
  <si>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</si>
  <si>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</si>
  <si>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</si>
  <si>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</si>
  <si>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</si>
  <si>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Alibaba Group Holding Ltd</t>
  </si>
  <si>
    <t>Alibaba Health Information Technology Ltd</t>
  </si>
  <si>
    <t>Alibaba Pictures Group Ltd</t>
  </si>
  <si>
    <t>Aluminum Corp of China Ltd</t>
  </si>
  <si>
    <t>AMVIG Holdings Ltd</t>
  </si>
  <si>
    <t>ANTA Sports Products Ltd</t>
  </si>
  <si>
    <t>Autohome Inc</t>
  </si>
  <si>
    <t>AVIC Aircraft Co Ltd</t>
  </si>
  <si>
    <t>AVIC Shenyang Aircraft Co Ltd</t>
  </si>
  <si>
    <t>AviChina Industry &amp; Technology Co Ltd</t>
  </si>
  <si>
    <t>Automobiles</t>
  </si>
  <si>
    <t>BAIC Motor Corp Ltd</t>
  </si>
  <si>
    <t>Baidu Inc</t>
  </si>
  <si>
    <t>Bank of Beijing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</si>
  <si>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</si>
  <si>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</si>
  <si>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</si>
  <si>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</si>
  <si>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</si>
  <si>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</si>
  <si>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</si>
  <si>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</si>
  <si>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</si>
  <si>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</si>
  <si>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Enterprises Holdings Ltd</t>
  </si>
  <si>
    <t>Beijing Enterprises Water Group Ltd</t>
  </si>
  <si>
    <t>Beijing Tongrentang Co Ltd</t>
  </si>
  <si>
    <t>BOC Aviation Ltd</t>
  </si>
  <si>
    <t>BOE Technology Group Co Ltd</t>
  </si>
  <si>
    <t>Brilliance China Automotive Holdings Ltd</t>
  </si>
  <si>
    <t>BYD Co Ltd</t>
  </si>
  <si>
    <t>BYD Electronic International Co Ltd</t>
  </si>
  <si>
    <t>CGN Power Co Ltd</t>
  </si>
  <si>
    <t>Changjiang Securities Co Ltd</t>
  </si>
  <si>
    <t>China Agri-Industries Holdings Ltd</t>
  </si>
  <si>
    <t>China Avionics Systems Co Ltd</t>
  </si>
  <si>
    <t>China BlueChemical Ltd</t>
  </si>
  <si>
    <t>China Cinda Asset Management Co Ltd</t>
  </si>
  <si>
    <t>China CITIC Bank Corp Ltd</t>
  </si>
  <si>
    <t>China Common Rich Renewable Energy Investments Limited</t>
  </si>
  <si>
    <t>China Communications Construction Co Ltd</t>
  </si>
  <si>
    <t>China Communications Services Corp Ltd</t>
  </si>
  <si>
    <t>China Conch Venture Holdings Ltd</t>
  </si>
  <si>
    <t>China Construction Bank Corp</t>
  </si>
  <si>
    <t>China Ding Yi Feng Holdings Ltd</t>
  </si>
  <si>
    <t>China Eastern Airlines Corp Ltd</t>
  </si>
  <si>
    <t>China Education Group Holdings Ltd</t>
  </si>
  <si>
    <t>China Everbright Bank Co Ltd</t>
  </si>
  <si>
    <t>China Everbright Ltd</t>
  </si>
  <si>
    <t>China Evergrande Group</t>
  </si>
  <si>
    <t>China First Capital Group Ltd</t>
  </si>
  <si>
    <t>China Fortune Land Development Co Ltd</t>
  </si>
  <si>
    <t>China Galaxy Securities Co Ltd</t>
  </si>
  <si>
    <t>China Gas Holdings Ltd</t>
  </si>
  <si>
    <t>China Hongqiao Group Ltd</t>
  </si>
  <si>
    <t>China Huarong Asset Management Co Ltd</t>
  </si>
  <si>
    <t>China Huishan Dairy Holdings Co Ltd</t>
  </si>
  <si>
    <t>China International Capital Corp Ltd</t>
  </si>
  <si>
    <t>China International Travel Service Corp Ltd</t>
  </si>
  <si>
    <t>China Jinmao Holdings Group Ltd</t>
  </si>
  <si>
    <t>China Life Insurance Co Ltd</t>
  </si>
  <si>
    <t>China Literature Ltd</t>
  </si>
  <si>
    <t>China Lumena New Materials Corp</t>
  </si>
  <si>
    <t>China Machinery Engineering Corp</t>
  </si>
  <si>
    <t>China Medical System Holdings Ltd</t>
  </si>
  <si>
    <t>China Mengniu Dairy Co Ltd</t>
  </si>
  <si>
    <t>China Merchants Bank Co Ltd</t>
  </si>
  <si>
    <t>China Merchants Port Holdings Co Ltd</t>
  </si>
  <si>
    <t>China Merchants Securities Co Ltd</t>
  </si>
  <si>
    <t>China Merchants Shekou Industrial Zone Holdings Co Ltd</t>
  </si>
  <si>
    <t>China Minsheng Banking Corp Ltd</t>
  </si>
  <si>
    <t>China Mobile Ltd</t>
  </si>
  <si>
    <t>China Molybdenum Co Ltd</t>
  </si>
  <si>
    <t>China National Nuclear Power Co Ltd</t>
  </si>
  <si>
    <t>China Northern Rare Earth Group High-Tech Co Ltd</t>
  </si>
  <si>
    <t>China Oilfield Services Ltd</t>
  </si>
  <si>
    <t>China Overseas Land &amp; Investment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</si>
  <si>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</si>
  <si>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</si>
  <si>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</si>
  <si>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</si>
  <si>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</si>
  <si>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</si>
  <si>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</si>
  <si>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</si>
  <si>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</si>
  <si>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Shipbuilding Industry Co Ltd</t>
  </si>
  <si>
    <t>China Southern Airlines Co Ltd</t>
  </si>
  <si>
    <t>China Spacesat Co Ltd</t>
  </si>
  <si>
    <t>China State Construction Engineering Corp Ltd</t>
  </si>
  <si>
    <t>China State Construction International Holdings Ltd</t>
  </si>
  <si>
    <t>China Suntien Green Energy Corp Ltd</t>
  </si>
  <si>
    <t>China Taiping Insurance Holdings Co Ltd</t>
  </si>
  <si>
    <t>China Telecom Corp Ltd</t>
  </si>
  <si>
    <t>China Tower Corp Ltd</t>
  </si>
  <si>
    <t>China Traditional Chinese Medicine Holdings Co Ltd</t>
  </si>
  <si>
    <t>China Unicom Hong Kong Ltd</t>
  </si>
  <si>
    <t>China United Network Communications Ltd</t>
  </si>
  <si>
    <t>China Vanke Co Ltd</t>
  </si>
  <si>
    <t>China Water Affairs Group Ltd</t>
  </si>
  <si>
    <t>China Yangtze Power Co Ltd</t>
  </si>
  <si>
    <t>China Yongda Automobiles Services Holdings Ltd</t>
  </si>
  <si>
    <t>China Zhongwang Holdings Ltd</t>
  </si>
  <si>
    <t>Chongqing Rural Commercial Bank Co Ltd</t>
  </si>
  <si>
    <t>Chongqing Zhifei Biological Products Co Ltd</t>
  </si>
  <si>
    <t>CIFI Holdings Group Co Ltd</t>
  </si>
  <si>
    <t>CITIC Securities Co Ltd</t>
  </si>
  <si>
    <t>Contemporary Amperex Technology Co Ltd</t>
  </si>
  <si>
    <t>COSCO SHIPPING Holdings Co Ltd</t>
  </si>
  <si>
    <t>Marine</t>
  </si>
  <si>
    <t>COSCO SHIPPING Ports Ltd</t>
  </si>
  <si>
    <t>Country Garden Holdings Co Ltd</t>
  </si>
  <si>
    <t>Country Garden Services Holdings Co Ltd</t>
  </si>
  <si>
    <t>CRRC Corp Ltd</t>
  </si>
  <si>
    <t>CSPC Pharmaceutical Group Ltd</t>
  </si>
  <si>
    <t>Dali Foods Group Co Ltd</t>
  </si>
  <si>
    <t>Daqin Railway Co Ltd</t>
  </si>
  <si>
    <t>Dongfeng Motor Group Co Ltd</t>
  </si>
  <si>
    <t>East Money Information Co Ltd</t>
  </si>
  <si>
    <t>ENN Energy Holdings Ltd</t>
  </si>
  <si>
    <t>Everbright Securities Co Ltd</t>
  </si>
  <si>
    <t>Far East Horizon Ltd</t>
  </si>
  <si>
    <t>Focus Media Information Technology Co Ltd</t>
  </si>
  <si>
    <t>Foshan Haitian Flavouring &amp; Food Co Ltd</t>
  </si>
  <si>
    <t>Founder Securities Co Ltd</t>
  </si>
  <si>
    <t>Foxconn Industrial Internet Co Ltd</t>
  </si>
  <si>
    <t>Fufeng Group Ltd</t>
  </si>
  <si>
    <t>Fuyao Glass Industry Group Co Ltd</t>
  </si>
  <si>
    <t>Ganfeng Lithium Co Ltd</t>
  </si>
  <si>
    <t>GDS Holdings Ltd</t>
  </si>
  <si>
    <t>Geely Automobile Holdings Ltd</t>
  </si>
  <si>
    <t>Gemdale Corp</t>
  </si>
  <si>
    <t>Genscript Biotech Corp</t>
  </si>
  <si>
    <t>Life Sciences Tools &amp; Services</t>
  </si>
  <si>
    <t>GF Securities Co Ltd</t>
  </si>
  <si>
    <t>GOME Retail Holdings Ltd</t>
  </si>
  <si>
    <t>Great Wall Motor Co Ltd</t>
  </si>
  <si>
    <t>Gree Electric Appliances Inc of Zhuhai</t>
  </si>
  <si>
    <t>Greenland Holdings Corp Ltd</t>
  </si>
  <si>
    <t>Greentown Service Group Co Ltd</t>
  </si>
  <si>
    <t>Guangdong Electric Power Development Co Ltd</t>
  </si>
  <si>
    <t>Guangdong Investment Ltd</t>
  </si>
  <si>
    <t>Guangzhou Automobile Group Co Ltd</t>
  </si>
  <si>
    <t>Guangzhou Baiyunshan Pharmaceutical Holdings Co Ltd</t>
  </si>
  <si>
    <t>Guangzhou R&amp;F Properties Co Ltd</t>
  </si>
  <si>
    <t>Guosen Securities Co Ltd</t>
  </si>
  <si>
    <t>Guotai Junan Securities Co Ltd</t>
  </si>
  <si>
    <t>Haier Electronics Group Co Ltd</t>
  </si>
  <si>
    <t>Haier Smart Home Co Ltd</t>
  </si>
  <si>
    <t>Haitian International Holdings Ltd</t>
  </si>
  <si>
    <t>Haitong Securities Co Ltd</t>
  </si>
  <si>
    <t>Hangzhou Hikvision Digital Technology Co Ltd</t>
  </si>
  <si>
    <t>Hangzhou Tigermed Consulting Co Ltd</t>
  </si>
  <si>
    <t>Health &amp; Happiness H&amp;H International Holdings Ltd</t>
  </si>
  <si>
    <t>Henan Shuanghui Investment &amp; Development Co Ltd</t>
  </si>
  <si>
    <t>Hengan International Group Co Ltd</t>
  </si>
  <si>
    <t>Hengtong Optic-electric Co Ltd</t>
  </si>
  <si>
    <t>Hithink RoyalFlush Information Network Co Ltd</t>
  </si>
  <si>
    <t>Hua Hong Semiconductor Ltd</t>
  </si>
  <si>
    <t>Huaan Securities Co Ltd</t>
  </si>
  <si>
    <t>Huadong Medicine Co Ltd</t>
  </si>
  <si>
    <t>Huaneng Renewables Corp Ltd</t>
  </si>
  <si>
    <t>Huatai Securities Co Ltd</t>
  </si>
  <si>
    <t>Huaxia Bank Co Ltd</t>
  </si>
  <si>
    <t>Huayu Automotive Systems Co Ltd</t>
  </si>
  <si>
    <t>Huazhu Group Ltd</t>
  </si>
  <si>
    <t>Hundsun Technologies Inc</t>
  </si>
  <si>
    <t>Hutchison China MediTech Ltd</t>
  </si>
  <si>
    <t>Iflytek Co Ltd</t>
  </si>
  <si>
    <t>Industrial &amp; Commercial Bank of China Ltd</t>
  </si>
  <si>
    <t>Industrial Bank Co Ltd</t>
  </si>
  <si>
    <t>Industrial Securities Co Ltd</t>
  </si>
  <si>
    <t>Inner Mongolia BaoTou Steel Union Co Ltd</t>
  </si>
  <si>
    <t>Inner Mongolia Yili Industrial Group Co Ltd</t>
  </si>
  <si>
    <t>iQIYI Inc</t>
  </si>
  <si>
    <t>Entertainment</t>
  </si>
  <si>
    <t>JD.com Inc</t>
  </si>
  <si>
    <t>Jiangsu Expressway Co Ltd</t>
  </si>
  <si>
    <t>Jiangsu Hengrui Medicine Co Ltd</t>
  </si>
  <si>
    <t>Jiangsu Yanghe Brewery Joint-Stock Co Ltd</t>
  </si>
  <si>
    <t>Jiangxi Copper Co Ltd</t>
  </si>
  <si>
    <t>Jinke Properties Group Co Ltd</t>
  </si>
  <si>
    <t>Ju Teng International Holdings Ltd</t>
  </si>
  <si>
    <t>Kaisa Group Holdings Ltd</t>
  </si>
  <si>
    <t>Kingboard Holdings Ltd</t>
  </si>
  <si>
    <t>Kingboard Laminates Holdings Ltd</t>
  </si>
  <si>
    <t>Kingdee International Software Group Co Ltd</t>
  </si>
  <si>
    <t>Kingsoft Corp Ltd</t>
  </si>
  <si>
    <t>Kweichow Moutai Co Ltd</t>
  </si>
  <si>
    <t>KWG Group Holdings Ltd</t>
  </si>
  <si>
    <t>Lee &amp; Man Paper Manufacturing Ltd</t>
  </si>
  <si>
    <t>Legend Holdings Corp</t>
  </si>
  <si>
    <t>Lenovo Group Ltd</t>
  </si>
  <si>
    <t>Computers &amp; Peripherals</t>
  </si>
  <si>
    <t>Lepu Medical Technology Beijing Co Ltd</t>
  </si>
  <si>
    <t>Leyou Technologies Holdings Ltd</t>
  </si>
  <si>
    <t>Li Ning Co Ltd</t>
  </si>
  <si>
    <t>Logan Property Holdings Co Ltd</t>
  </si>
  <si>
    <t>Longfor Group Holdings Ltd</t>
  </si>
  <si>
    <t>LONGi Green Energy Technology Co Ltd</t>
  </si>
  <si>
    <t>Lonking Holdings Ltd</t>
  </si>
  <si>
    <t>Luthai Textile Co Ltd</t>
  </si>
  <si>
    <t>Luxshare Precision Industry Co Ltd</t>
  </si>
  <si>
    <t>Luye Pharma Group Ltd</t>
  </si>
  <si>
    <t>Luzhou Laojiao Co Ltd</t>
  </si>
  <si>
    <t>Maanshan Iron &amp; Steel Co Ltd</t>
  </si>
  <si>
    <t>Meinian Onehealth Healthcare Holdings Co Ltd</t>
  </si>
  <si>
    <t>Meituan Dianping</t>
  </si>
  <si>
    <t>Metallurgical Corp of China Ltd</t>
  </si>
  <si>
    <t>Microport Scientific Corp</t>
  </si>
  <si>
    <t>Midea Group Co Ltd</t>
  </si>
  <si>
    <t>Momo Inc</t>
  </si>
  <si>
    <t>Muyuan Foodstuff Co Ltd</t>
  </si>
  <si>
    <t>NARI Technology Co Ltd</t>
  </si>
  <si>
    <t>NetEase Inc</t>
  </si>
  <si>
    <t>New China Life Insurance Co Ltd</t>
  </si>
  <si>
    <t>New Hope Liuhe Co Ltd</t>
  </si>
  <si>
    <t>New Oriental Education &amp; Technology Group Inc</t>
  </si>
  <si>
    <t>Nexteer Automotive Group Ltd</t>
  </si>
  <si>
    <t>Nine Dragons Paper Holdings Ltd</t>
  </si>
  <si>
    <t>NIO Inc</t>
  </si>
  <si>
    <t>Noah Holdings Ltd</t>
  </si>
  <si>
    <t>OFILM Group Co Ltd</t>
  </si>
  <si>
    <t>Orient Securities Co Ltd/China</t>
  </si>
  <si>
    <t>People's Insurance Co Group of China Ltd/The</t>
  </si>
  <si>
    <t>PICC Property &amp; Casualty Co Ltd</t>
  </si>
  <si>
    <t>Pinduoduo Inc</t>
  </si>
  <si>
    <t>Ping An Bank Co Ltd</t>
  </si>
  <si>
    <t>Ping An Insurance Group Co of China Ltd</t>
  </si>
  <si>
    <t>Poly Developments and Holdings Group Co Ltd</t>
  </si>
  <si>
    <t>Postal Savings Bank of China Co Ltd</t>
  </si>
  <si>
    <t>Power Construction Corp of China Ltd</t>
  </si>
  <si>
    <t>Qingling Motors Co Ltd</t>
  </si>
  <si>
    <t>RiseSun Real Estate Development Co Ltd</t>
  </si>
  <si>
    <t>SAIC Motor Corp Ltd</t>
  </si>
  <si>
    <t>Sanan Optoelectronics Co Ltd</t>
  </si>
  <si>
    <t>Sany Heavy Industry Co Ltd</t>
  </si>
  <si>
    <t>SDIC Capital Co Ltd</t>
  </si>
  <si>
    <t>Seazen Holdings Co Ltd</t>
  </si>
  <si>
    <t>Semiconductor Manufacturing International Corp</t>
  </si>
  <si>
    <t>SF Holding Co Ltd</t>
  </si>
  <si>
    <t>Shandong Gold Mining Co Ltd</t>
  </si>
  <si>
    <t>Shandong Weigao Group Medical Polymer Co Ltd</t>
  </si>
  <si>
    <t>Shanghai Electric Group Co Ltd</t>
  </si>
  <si>
    <t>Shanghai Fosun Pharmaceutical Group Co Ltd</t>
  </si>
  <si>
    <t>Shanghai International Airport Co Ltd</t>
  </si>
  <si>
    <t>Shanghai International Port Group Co Ltd</t>
  </si>
  <si>
    <t>Shanghai Lujiazui Finance &amp; Trade Zone Development Co Ltd</t>
  </si>
  <si>
    <t>Shanghai Pharmaceuticals Holding Co Ltd</t>
  </si>
  <si>
    <t>Shanghai Pudong Development Bank Co Ltd</t>
  </si>
  <si>
    <t>Shanxi Securities Co Ltd</t>
  </si>
  <si>
    <t>Shanxi Xinghuacun Fen Wine Factory Co Ltd</t>
  </si>
  <si>
    <t>Shenwan Hongyuan Group Co Ltd</t>
  </si>
  <si>
    <t>Shenzhen Expressway Co Ltd</t>
  </si>
  <si>
    <t>Shenzhen Inovance Technology Co Ltd</t>
  </si>
  <si>
    <t>Shenzhen International Holdings Ltd</t>
  </si>
  <si>
    <t>Shenzhen Investment Ltd</t>
  </si>
  <si>
    <t>Shenzhen Kangtai Biological Products Co Ltd</t>
  </si>
  <si>
    <t>Shenzhen Mindray Bio-Medical Electronics Co Ltd</t>
  </si>
  <si>
    <t>Shenzhen Overseas Chinese Town Co Ltd</t>
  </si>
  <si>
    <t>Shenzhou International Group Holdings Ltd</t>
  </si>
  <si>
    <t>Shimao Property Holdings Ltd</t>
  </si>
  <si>
    <t>Shui On Land Ltd</t>
  </si>
  <si>
    <t>Sichuan Kelun Pharmaceutical Co Ltd</t>
  </si>
  <si>
    <t>Sihuan Pharmaceutical Holdings Group Ltd</t>
  </si>
  <si>
    <t>Sino Biopharmaceutical Ltd</t>
  </si>
  <si>
    <t>Sinolink Securities Co Ltd</t>
  </si>
  <si>
    <t>Sino-Ocean Group Holding Ltd</t>
  </si>
  <si>
    <t>Sinopec Engineering Group Co Ltd</t>
  </si>
  <si>
    <t>Sinopec Shanghai Petrochemical Co Ltd</t>
  </si>
  <si>
    <t>Sinopharm Group Co Ltd</t>
  </si>
  <si>
    <t>Sinotrans Ltd</t>
  </si>
  <si>
    <t>Sinotruk Hong Kong Ltd</t>
  </si>
  <si>
    <t>SOHO China Ltd</t>
  </si>
  <si>
    <t>SooChow Securities Co Ltd</t>
  </si>
  <si>
    <t>Spring Airlines Co Ltd</t>
  </si>
  <si>
    <t>SSY Group Ltd</t>
  </si>
  <si>
    <t>Sun Art Retail Group Ltd</t>
  </si>
  <si>
    <t>Sunac China Holdings Ltd</t>
  </si>
  <si>
    <t>Suncity Group Holdings Ltd</t>
  </si>
  <si>
    <t>Suning.com Co Ltd</t>
  </si>
  <si>
    <t>Sunny Optical Technology Group Co Ltd</t>
  </si>
  <si>
    <t>TAL Education Group</t>
  </si>
  <si>
    <t>TCL Corp</t>
  </si>
  <si>
    <t>Tencent Holdings Ltd</t>
  </si>
  <si>
    <t>Tencent Music Entertainment Group</t>
  </si>
  <si>
    <t>Tianma Microelectronics Co Ltd</t>
  </si>
  <si>
    <t>Tianneng Power International Ltd</t>
  </si>
  <si>
    <t>Tianqi Lithium Corp</t>
  </si>
  <si>
    <t>Tingyi Cayman Islands Holding Corp</t>
  </si>
  <si>
    <t>Tongwei Co Ltd</t>
  </si>
  <si>
    <t>Towngas China Co Ltd</t>
  </si>
  <si>
    <t>TravelSky Technology Ltd</t>
  </si>
  <si>
    <t>Tsingtao Brewery Co Ltd</t>
  </si>
  <si>
    <t>Uni-President China Holdings Ltd</t>
  </si>
  <si>
    <t>Vipshop Holdings Ltd</t>
  </si>
  <si>
    <t>Walvax Biotechnology Co Ltd</t>
  </si>
  <si>
    <t>Want Want China Holdings Ltd</t>
  </si>
  <si>
    <t>Wasion Holdings Ltd</t>
  </si>
  <si>
    <t>Weibo Corp</t>
  </si>
  <si>
    <t>Weichai Power Co Ltd</t>
  </si>
  <si>
    <t>Wens Foodstuffs Group Co Ltd</t>
  </si>
  <si>
    <t>Western Securities Co Ltd</t>
  </si>
  <si>
    <t>Wuliangye Yibin Co Ltd</t>
  </si>
  <si>
    <t>WuXi AppTec Co Ltd</t>
  </si>
  <si>
    <t>Wuxi Biologics Cayman Inc</t>
  </si>
  <si>
    <t>Xiaomi Corp</t>
  </si>
  <si>
    <t>Xingda International Holdings Ltd</t>
  </si>
  <si>
    <t>Xinjiang Goldwind Science &amp; Technology Co Ltd</t>
  </si>
  <si>
    <t>Xinyi Solar Holdings Ltd</t>
  </si>
  <si>
    <t>Yantai Changyu Pioneer Wine Co Ltd</t>
  </si>
  <si>
    <t>YiChang HEC ChangJiang Pharmaceutical Co Ltd</t>
  </si>
  <si>
    <t>Yihai International Holding Ltd</t>
  </si>
  <si>
    <t>Yonghui Superstores Co Ltd</t>
  </si>
  <si>
    <t>Yonyou Network Technology Co Ltd</t>
  </si>
  <si>
    <t>Yuexiu Property Co Ltd</t>
  </si>
  <si>
    <t>Yuexiu Transport Infrastructure Ltd</t>
  </si>
  <si>
    <t>Yum China Holdings Inc</t>
  </si>
  <si>
    <t>Yunnan Baiyao Group Co Ltd</t>
  </si>
  <si>
    <t>Yuzhou Properties Co Ltd</t>
  </si>
  <si>
    <t>Zhangzhou Pientzehuang Pharmaceutical Co Ltd</t>
  </si>
  <si>
    <t>Zhaojin Mining Industry Co Ltd</t>
  </si>
  <si>
    <t>Zhejiang Chint Electrics Co Ltd</t>
  </si>
  <si>
    <t>Zhejiang Dahua Technology Co Ltd</t>
  </si>
  <si>
    <t>Zhejiang Expressway Co Ltd</t>
  </si>
  <si>
    <t>Zhejiang Longsheng Group Co Ltd</t>
  </si>
  <si>
    <t>ZhongAn Online P&amp;C Insurance Co Ltd</t>
  </si>
  <si>
    <t>Zhongsheng Group Holdings Ltd</t>
  </si>
  <si>
    <t>Zhuzhou CRRC Times Electric Co Ltd</t>
  </si>
  <si>
    <t>ZTE Corp</t>
  </si>
  <si>
    <t>ZTO Express Cayman Inc</t>
  </si>
  <si>
    <t>China Total</t>
  </si>
  <si>
    <t>Colombia</t>
  </si>
  <si>
    <t>Banco Davivienda SA</t>
  </si>
  <si>
    <t>Bancolombia SA</t>
  </si>
  <si>
    <t>Grupo Argos SA/Colombia</t>
  </si>
  <si>
    <t>Grupo Aval Acciones y Valores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</si>
  <si>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</si>
  <si>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</si>
  <si>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</si>
  <si>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</si>
  <si>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</si>
  <si>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</si>
  <si>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</si>
  <si>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</si>
  <si>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</si>
  <si>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</si>
  <si>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</si>
  <si>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Bavarian Nordic A/S</t>
  </si>
  <si>
    <t>Carlsberg A/S</t>
  </si>
  <si>
    <t>Chr Hansen Holding A/S</t>
  </si>
  <si>
    <t>Coloplast A/S</t>
  </si>
  <si>
    <t>D/S Norden A/S</t>
  </si>
  <si>
    <t>Danske Bank A/S</t>
  </si>
  <si>
    <t>Demant A/S</t>
  </si>
  <si>
    <t>Dfds A/S</t>
  </si>
  <si>
    <t>Drilling Co of 1972 A/S/The</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</si>
  <si>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</si>
  <si>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</si>
  <si>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</si>
  <si>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</si>
  <si>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</si>
  <si>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</si>
  <si>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</si>
  <si>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</si>
  <si>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</si>
  <si>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</si>
  <si>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</si>
  <si>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</si>
  <si>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</si>
  <si>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</si>
  <si>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</si>
  <si>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</si>
  <si>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</si>
  <si>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</si>
  <si>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</si>
  <si>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</si>
  <si>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</si>
  <si>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</si>
  <si>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</si>
  <si>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</si>
  <si>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</si>
  <si>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</si>
  <si>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</si>
  <si>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</si>
  <si>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</si>
  <si>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</si>
  <si>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 SAE</t>
  </si>
  <si>
    <t>Telecom Egypt Co SAE</t>
  </si>
  <si>
    <t>Egypt Total</t>
  </si>
  <si>
    <t>Finland</t>
  </si>
  <si>
    <t>Aktia Bank OYJ</t>
  </si>
  <si>
    <t>Cargotec OYJ</t>
  </si>
  <si>
    <t>Caverion OYJ</t>
  </si>
  <si>
    <t>Citycon OYJ</t>
  </si>
  <si>
    <t>Cramo OYJ</t>
  </si>
  <si>
    <t>Elisa OYJ</t>
  </si>
  <si>
    <t>Finnair OYJ</t>
  </si>
  <si>
    <t>F-Secure OYJ</t>
  </si>
  <si>
    <t>Huhtamaki OYJ</t>
  </si>
  <si>
    <t>Kemira OYJ</t>
  </si>
  <si>
    <t>Kesko OYJ</t>
  </si>
  <si>
    <t>Kone OYJ</t>
  </si>
  <si>
    <t>Konecranes OYJ</t>
  </si>
  <si>
    <t>Metsa Board OYJ</t>
  </si>
  <si>
    <t>Metso OYJ</t>
  </si>
  <si>
    <t>Neste OYJ</t>
  </si>
  <si>
    <t>Nokia OYJ</t>
  </si>
  <si>
    <t>Nokian Renkaat OYJ</t>
  </si>
  <si>
    <t>Oriola OYJ</t>
  </si>
  <si>
    <t>Orion OYJ</t>
  </si>
  <si>
    <t>Outokumpu OYJ</t>
  </si>
  <si>
    <t>Outotec OYJ</t>
  </si>
  <si>
    <t>Rovio Entertainment OYJ</t>
  </si>
  <si>
    <t>Sampo OYJ</t>
  </si>
  <si>
    <t>Sanoma OYJ</t>
  </si>
  <si>
    <t>Stora Enso OYJ</t>
  </si>
  <si>
    <t>Tokmanni Group Corp</t>
  </si>
  <si>
    <t>UPM-Kymmene OYJ</t>
  </si>
  <si>
    <t>Uponor OYJ</t>
  </si>
  <si>
    <t>Valmet OYJ</t>
  </si>
  <si>
    <t>Wartsila OYJ Abp</t>
  </si>
  <si>
    <t>YIT OYJ</t>
  </si>
  <si>
    <t>Finland Total</t>
  </si>
  <si>
    <t>France</t>
  </si>
  <si>
    <t>ABC Arbitrage Asset Management SA</t>
  </si>
  <si>
    <t>Accor SA</t>
  </si>
  <si>
    <t>Aeroports de Paris SA</t>
  </si>
  <si>
    <t>Air France-KLM SA</t>
  </si>
  <si>
    <t>Air Liquide SA - 'L' shares</t>
  </si>
  <si>
    <t>Air Liquide SA</t>
  </si>
  <si>
    <t>Airbus SE</t>
  </si>
  <si>
    <t>Akka Technologies SE</t>
  </si>
  <si>
    <t>ALD SA</t>
  </si>
  <si>
    <t>Alstom SA</t>
  </si>
  <si>
    <t>Alten SA</t>
  </si>
  <si>
    <t>Altran Technologies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</si>
  <si>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</si>
  <si>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</si>
  <si>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</si>
  <si>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</si>
  <si>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</si>
  <si>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</si>
  <si>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</si>
  <si>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</si>
  <si>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</si>
  <si>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</si>
  <si>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</si>
  <si>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</si>
  <si>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</si>
  <si>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</si>
  <si>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Carrefour SA</t>
  </si>
  <si>
    <t>Casino Guichard Perrachon SA</t>
  </si>
  <si>
    <t>Cellectis SA</t>
  </si>
  <si>
    <t>CGG SA</t>
  </si>
  <si>
    <t>Cie de Saint-Gobain SA</t>
  </si>
  <si>
    <t>Cie des Alpes SA</t>
  </si>
  <si>
    <t>Cie Generale des Etablissements Michelin SCA</t>
  </si>
  <si>
    <t>Cie Plastic Omnium SA</t>
  </si>
  <si>
    <t>CNP Assurances SA</t>
  </si>
  <si>
    <t>Coface SA</t>
  </si>
  <si>
    <t>Constellium SE</t>
  </si>
  <si>
    <t>Covivio SA</t>
  </si>
  <si>
    <t>Credit Agricole SA</t>
  </si>
  <si>
    <t>Danone SA</t>
  </si>
  <si>
    <t>Dassault Aviation SA</t>
  </si>
  <si>
    <t>Dassault Systemes SE</t>
  </si>
  <si>
    <t>DBV Technologies SA</t>
  </si>
  <si>
    <t>Derichebourg SA</t>
  </si>
  <si>
    <t>Devoteam SA</t>
  </si>
  <si>
    <t>Edenred SA</t>
  </si>
  <si>
    <t>Eiffage SA</t>
  </si>
  <si>
    <t>Elior Group SA</t>
  </si>
  <si>
    <t>Elis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</si>
  <si>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</si>
  <si>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</si>
  <si>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</si>
  <si>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</si>
  <si>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</si>
  <si>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</si>
  <si>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</si>
  <si>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</si>
  <si>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</si>
  <si>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</si>
  <si>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</si>
  <si>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</si>
  <si>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</si>
  <si>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</si>
  <si>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</si>
  <si>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</si>
  <si>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</si>
  <si>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</si>
  <si>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</si>
  <si>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</si>
  <si>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</si>
  <si>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</si>
  <si>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</si>
  <si>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</si>
  <si>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</si>
  <si>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</si>
  <si>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</si>
  <si>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</si>
  <si>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</si>
  <si>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Lagardere SCA</t>
  </si>
  <si>
    <t>Legrand SA</t>
  </si>
  <si>
    <t>LISI SA</t>
  </si>
  <si>
    <t>L'Oreal SA</t>
  </si>
  <si>
    <t>LVMH Moet Hennessy Louis Vuitton SE</t>
  </si>
  <si>
    <t>Maisons du Monde SA</t>
  </si>
  <si>
    <t>Manitou BF SA</t>
  </si>
  <si>
    <t>Mercialys SA</t>
  </si>
  <si>
    <t>Mersen SA</t>
  </si>
  <si>
    <t>Metropole Television SA</t>
  </si>
  <si>
    <t>Natixis SA</t>
  </si>
  <si>
    <t>Office Electronics</t>
  </si>
  <si>
    <t>Nexans SA</t>
  </si>
  <si>
    <t>Nexity SA</t>
  </si>
  <si>
    <t>Orange SA</t>
  </si>
  <si>
    <t>Orpea SA</t>
  </si>
  <si>
    <t>Pernod Ricard SA</t>
  </si>
  <si>
    <t>Peugeot SA</t>
  </si>
  <si>
    <t>Publicis Groupe SA</t>
  </si>
  <si>
    <t>Remy Cointreau SA</t>
  </si>
  <si>
    <t>Renault SA</t>
  </si>
  <si>
    <t>Rexel SA</t>
  </si>
  <si>
    <t>Rubis SCA</t>
  </si>
  <si>
    <t>Safran SA</t>
  </si>
  <si>
    <t>Sanofi SA</t>
  </si>
  <si>
    <t>Sartorius Stedim Biotech SA</t>
  </si>
  <si>
    <t>Schneider Electric SE</t>
  </si>
  <si>
    <t>SCOR SE</t>
  </si>
  <si>
    <t>SEB SA - 'L' shares</t>
  </si>
  <si>
    <t>SEB SA</t>
  </si>
  <si>
    <t>SES SA</t>
  </si>
  <si>
    <t>SMCP SA</t>
  </si>
  <si>
    <t>Societe BIC SA</t>
  </si>
  <si>
    <t>Societe Generale SA</t>
  </si>
  <si>
    <t>Sodexo SA - 'L' shares</t>
  </si>
  <si>
    <t>Sodexo SA</t>
  </si>
  <si>
    <t>SOITEC SA</t>
  </si>
  <si>
    <t>Solocal Group SA</t>
  </si>
  <si>
    <t>Solutions 30 SE</t>
  </si>
  <si>
    <t>Sopra Steria Group SA</t>
  </si>
  <si>
    <t>SPIE SA</t>
  </si>
  <si>
    <t>STMicroelectronics NV</t>
  </si>
  <si>
    <t>SUEZ SA</t>
  </si>
  <si>
    <t>Tarkett SA</t>
  </si>
  <si>
    <t>Technicolor SA</t>
  </si>
  <si>
    <t>Teleperformance SA</t>
  </si>
  <si>
    <t>Television Francaise 1 SA</t>
  </si>
  <si>
    <t>Thales SA</t>
  </si>
  <si>
    <t>TOTAL SA</t>
  </si>
  <si>
    <t>Trigano SA</t>
  </si>
  <si>
    <t>Ubisoft Entertainment SA</t>
  </si>
  <si>
    <t>Unibail-Rodamco-Westfield SE</t>
  </si>
  <si>
    <t>Valeo SA</t>
  </si>
  <si>
    <t>Vallourec SA</t>
  </si>
  <si>
    <t>Veolia Environnement SA</t>
  </si>
  <si>
    <t>Vilmorin &amp; Cie SA</t>
  </si>
  <si>
    <t>Vinci SA</t>
  </si>
  <si>
    <t>Virbac SA</t>
  </si>
  <si>
    <t>Vivendi SA</t>
  </si>
  <si>
    <t>Wendel SA</t>
  </si>
  <si>
    <t>France Total</t>
  </si>
  <si>
    <t>Germany</t>
  </si>
  <si>
    <t>Aareal Bank AG</t>
  </si>
  <si>
    <t>Adidas AG</t>
  </si>
  <si>
    <t>ADLER Real Estate AG</t>
  </si>
  <si>
    <t>ADO Properties SA</t>
  </si>
  <si>
    <t>ADVA Optical Networking SE</t>
  </si>
  <si>
    <t>AIXTRON SE</t>
  </si>
  <si>
    <t>Allianz SE</t>
  </si>
  <si>
    <t>Amadeus Fire AG</t>
  </si>
  <si>
    <t>Aroundtown SA</t>
  </si>
  <si>
    <t>AURELIUS Equity Opportunities SE &amp; Co KGaA</t>
  </si>
  <si>
    <t>Aurubis AG</t>
  </si>
  <si>
    <t>Bayer AG</t>
  </si>
  <si>
    <t>Bayerische Motoren Werke AG</t>
  </si>
  <si>
    <t>BayWa AG</t>
  </si>
  <si>
    <t>Bechtle AG</t>
  </si>
  <si>
    <t>Befesa SA</t>
  </si>
  <si>
    <t>Beiersdorf AG</t>
  </si>
  <si>
    <t>Bertrandt AG</t>
  </si>
  <si>
    <t>Bilfinger SE</t>
  </si>
  <si>
    <t>Borussia Dortmund GmbH &amp; Co KGaA</t>
  </si>
  <si>
    <t>Brenntag AG</t>
  </si>
  <si>
    <t>Carl Zeiss Meditec AG</t>
  </si>
  <si>
    <t>Cewe Stiftung &amp; Co KGAA</t>
  </si>
  <si>
    <t>Commerzbank AG</t>
  </si>
  <si>
    <t>CompuGroup Medical SE</t>
  </si>
  <si>
    <t>Consus Real Estate AG</t>
  </si>
  <si>
    <t>Continental AG</t>
  </si>
  <si>
    <t>Corestate Capital Holding SA</t>
  </si>
  <si>
    <t>Covestro AG</t>
  </si>
  <si>
    <t>CropEnergies AG</t>
  </si>
  <si>
    <t>CTS Eventim AG &amp; Co KGaA</t>
  </si>
  <si>
    <t>Daimler AG</t>
  </si>
  <si>
    <t>Delivery Hero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</si>
  <si>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</si>
  <si>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</si>
  <si>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</si>
  <si>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</si>
  <si>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</si>
  <si>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</si>
  <si>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</si>
  <si>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</si>
  <si>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</si>
  <si>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</si>
  <si>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Draegerwerk AG &amp; Co KGaA</t>
  </si>
  <si>
    <t>Duerr AG</t>
  </si>
  <si>
    <t>Eckert &amp; Ziegler Strahlen- und Medizintechnik AG</t>
  </si>
  <si>
    <t>ElringKlinger AG</t>
  </si>
  <si>
    <t>Encavis AG</t>
  </si>
  <si>
    <t>Evonik Industries AG</t>
  </si>
  <si>
    <t>Evotec SE</t>
  </si>
  <si>
    <t>Fraport AG Frankfurt Airport Services Worldwide</t>
  </si>
  <si>
    <t>Freenet AG</t>
  </si>
  <si>
    <t>Fresenius Medical Care AG &amp; Co KGaA</t>
  </si>
  <si>
    <t>Fresenius SE &amp; Co KGaA</t>
  </si>
  <si>
    <t>Fuchs Petrolub AG</t>
  </si>
  <si>
    <t>GEA Group AG</t>
  </si>
  <si>
    <t>Gerresheimer AG</t>
  </si>
  <si>
    <t>Grand City Properties SA</t>
  </si>
  <si>
    <t>Hamborner REIT AG</t>
  </si>
  <si>
    <t>Hamburger Hafen und Logistik AG</t>
  </si>
  <si>
    <t>Hannover Rueck SE</t>
  </si>
  <si>
    <t>Heidelberger Druckmaschinen AG</t>
  </si>
  <si>
    <t>HelloFresh SE</t>
  </si>
  <si>
    <t>Henkel AG &amp; Co KGaA</t>
  </si>
  <si>
    <t>Household Products</t>
  </si>
  <si>
    <t>Hornbach Holding AG &amp; Co KGaA</t>
  </si>
  <si>
    <t>Hugo Boss AG</t>
  </si>
  <si>
    <t>Hypoport AG</t>
  </si>
  <si>
    <t>Indus Holding AG</t>
  </si>
  <si>
    <t>Infineon Technologies AG</t>
  </si>
  <si>
    <t>Isra Vision AG</t>
  </si>
  <si>
    <t>Jenoptik AG</t>
  </si>
  <si>
    <t>JOST Werke AG</t>
  </si>
  <si>
    <t>Jungheinrich AG</t>
  </si>
  <si>
    <t>K+S AG</t>
  </si>
  <si>
    <t>KION Group AG</t>
  </si>
  <si>
    <t>Kloeckner &amp; Co SE</t>
  </si>
  <si>
    <t>Knorr-Bremse AG</t>
  </si>
  <si>
    <t>Koenig &amp; Bauer AG</t>
  </si>
  <si>
    <t>Krones AG</t>
  </si>
  <si>
    <t>KWS Saat SE &amp; Co KGaA</t>
  </si>
  <si>
    <t>LEG Immobilien AG</t>
  </si>
  <si>
    <t>Leoni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</si>
  <si>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</si>
  <si>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</si>
  <si>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</si>
  <si>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</si>
  <si>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</si>
  <si>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</si>
  <si>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</si>
  <si>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</si>
  <si>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</si>
  <si>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</si>
  <si>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</si>
  <si>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</si>
  <si>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</si>
  <si>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Porsche Automobil Holding SE</t>
  </si>
  <si>
    <t>ProSiebenSat.1 Media SE</t>
  </si>
  <si>
    <t>Puma SE</t>
  </si>
  <si>
    <t>Qiagen NV</t>
  </si>
  <si>
    <t>Rational AG</t>
  </si>
  <si>
    <t>Rheinmetall AG</t>
  </si>
  <si>
    <t>Rhoen-Klinikum AG</t>
  </si>
  <si>
    <t>RIB Software SE</t>
  </si>
  <si>
    <t>Rocket Internet SE</t>
  </si>
  <si>
    <t>SAF-Holland SA</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</si>
  <si>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</si>
  <si>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</si>
  <si>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</si>
  <si>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</si>
  <si>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</si>
  <si>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</si>
  <si>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</si>
  <si>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</si>
  <si>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</si>
  <si>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</si>
  <si>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</si>
  <si>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</si>
  <si>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</si>
  <si>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</si>
  <si>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Stroeer SE &amp; Co KGaA</t>
  </si>
  <si>
    <t>Suedzucker AG</t>
  </si>
  <si>
    <t>Symrise AG</t>
  </si>
  <si>
    <t>TAG Immobilien AG</t>
  </si>
  <si>
    <t>Takkt AG</t>
  </si>
  <si>
    <t>Internet &amp; Catalog Retail</t>
  </si>
  <si>
    <t>Telefonica Deutschland Holding AG</t>
  </si>
  <si>
    <t>Thyssenkrupp AG</t>
  </si>
  <si>
    <t>TLG Immobilien AG</t>
  </si>
  <si>
    <t>TUI AG</t>
  </si>
  <si>
    <t>Uniper SE</t>
  </si>
  <si>
    <t>United Internet AG</t>
  </si>
  <si>
    <t>Varta AG</t>
  </si>
  <si>
    <t>Volkswagen AG</t>
  </si>
  <si>
    <t>Vonovia SE</t>
  </si>
  <si>
    <t>Vossloh AG</t>
  </si>
  <si>
    <t>Wacker Neuson SE</t>
  </si>
  <si>
    <t>Washtec AG</t>
  </si>
  <si>
    <t>Wirecard AG</t>
  </si>
  <si>
    <t>Wuestenrot &amp; Wuerttembergische AG</t>
  </si>
  <si>
    <t>Zalando SE</t>
  </si>
  <si>
    <t>Zooplus AG</t>
  </si>
  <si>
    <t>Germany Total</t>
  </si>
  <si>
    <t>Greece</t>
  </si>
  <si>
    <t>Alpha Bank AE</t>
  </si>
  <si>
    <t>Eurobank Ergasias SA</t>
  </si>
  <si>
    <t>FF Group</t>
  </si>
  <si>
    <t>Hellenic Telecommunications Organization SA</t>
  </si>
  <si>
    <t>Motor Oil Hellas Corinth Refineries SA</t>
  </si>
  <si>
    <t>National Bank of Greece SA</t>
  </si>
  <si>
    <t>Greece Total</t>
  </si>
  <si>
    <t>Hong Kong</t>
  </si>
  <si>
    <t>AIA Group Ltd</t>
  </si>
  <si>
    <t>ASM Pacific Technology Ltd</t>
  </si>
  <si>
    <t>Ausnutria Dairy Corp Ltd</t>
  </si>
  <si>
    <t>Bank of East Asia Ltd/The</t>
  </si>
  <si>
    <t>BeiGene Ltd</t>
  </si>
  <si>
    <t>BOC Hong Kong Holdings Ltd</t>
  </si>
  <si>
    <t>Cafe de Coral Holdings Ltd</t>
  </si>
  <si>
    <t>Champion REIT</t>
  </si>
  <si>
    <t>Chinese Estates Holdings Ltd</t>
  </si>
  <si>
    <t>Chow Sang Sang Holdings International Ltd</t>
  </si>
  <si>
    <t>CITIC Telecom International Holdings Ltd</t>
  </si>
  <si>
    <t>CK Asset Holdings Ltd</t>
  </si>
  <si>
    <t>CK Hutchison Holdings Ltd</t>
  </si>
  <si>
    <t>CMBC Capital Holdings Ltd</t>
  </si>
  <si>
    <t>CSI Properties Ltd</t>
  </si>
  <si>
    <t>Dah Sing Banking Group Ltd</t>
  </si>
  <si>
    <t>Dah Sing Financial Holdings Ltd</t>
  </si>
  <si>
    <t>Dairy Farm International Holdings Ltd</t>
  </si>
  <si>
    <t>Emperor International Holdings Ltd</t>
  </si>
  <si>
    <t>Esprit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</si>
  <si>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</si>
  <si>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</si>
  <si>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</si>
  <si>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</si>
  <si>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</si>
  <si>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</si>
  <si>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</si>
  <si>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</si>
  <si>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</si>
  <si>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</si>
  <si>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</si>
  <si>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</si>
  <si>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</si>
  <si>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Hongkong Land Holdings Ltd</t>
  </si>
  <si>
    <t>Hsin Chong Group Holdings Ltd</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</si>
  <si>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</si>
  <si>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</si>
  <si>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</si>
  <si>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</si>
  <si>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</si>
  <si>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</si>
  <si>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</si>
  <si>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</si>
  <si>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Landing International Development Ltd</t>
  </si>
  <si>
    <t>Langham Hospitality Investments and Langham Hospitality Investments Ltd</t>
  </si>
  <si>
    <t>Li &amp; Fung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</si>
  <si>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</si>
  <si>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</si>
  <si>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</si>
  <si>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</si>
  <si>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</si>
  <si>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</si>
  <si>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</si>
  <si>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</si>
  <si>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Minth Group Ltd</t>
  </si>
  <si>
    <t>MTR Corp Ltd</t>
  </si>
  <si>
    <t>New World Development Co Ltd</t>
  </si>
  <si>
    <t>NewOcean Energy Holdings Ltd</t>
  </si>
  <si>
    <t>NWS Holdings Ltd</t>
  </si>
  <si>
    <t>Pacific Basin Shipping Ltd</t>
  </si>
  <si>
    <t>Pacific Textiles Holdings Ltd</t>
  </si>
  <si>
    <t>PCCW Ltd</t>
  </si>
  <si>
    <t>Power Assets Holdings Ltd</t>
  </si>
  <si>
    <t>Prosperity REIT</t>
  </si>
  <si>
    <t>Regina Miracle International Holdings Ltd</t>
  </si>
  <si>
    <t>Sa Sa International Holdings Ltd</t>
  </si>
  <si>
    <t>Sands China Ltd</t>
  </si>
  <si>
    <t>Shangri-La Asia Ltd</t>
  </si>
  <si>
    <t>Shun Tak Holdings Ltd</t>
  </si>
  <si>
    <t>Sino Land Co Ltd</t>
  </si>
  <si>
    <t>SITC International Holdings Co Ltd</t>
  </si>
  <si>
    <t>SJM Holdings Ltd</t>
  </si>
  <si>
    <t>SmarTone Telecommunications Holdings Ltd</t>
  </si>
  <si>
    <t>Sun Hung Kai Properties Ltd</t>
  </si>
  <si>
    <t>SUNeVision Holdings Ltd</t>
  </si>
  <si>
    <t>Sunlight Real Estate Investment Trust</t>
  </si>
  <si>
    <t>Swire Properties Ltd</t>
  </si>
  <si>
    <t>Techtronic Industries Co Ltd</t>
  </si>
  <si>
    <t>Television Broadcasts Ltd</t>
  </si>
  <si>
    <t>Texwinca Holdings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</si>
  <si>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</si>
  <si>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</si>
  <si>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</si>
  <si>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</si>
  <si>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</si>
  <si>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</si>
  <si>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</si>
  <si>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Holdings Ltd/The</t>
  </si>
  <si>
    <t>Wharf Real Estate Investment Co Ltd</t>
  </si>
  <si>
    <t>Wheelock &amp; Co Ltd</t>
  </si>
  <si>
    <t>Wynn Macau Ltd</t>
  </si>
  <si>
    <t>Xinyi Glass Holdings Ltd</t>
  </si>
  <si>
    <t>Yue Yuen Industrial Holdings Ltd</t>
  </si>
  <si>
    <t>Hong Kong Total</t>
  </si>
  <si>
    <t>Hungary</t>
  </si>
  <si>
    <t>MOL Hungarian Oil &amp; Gas PLC</t>
  </si>
  <si>
    <t>OTP Bank Nyrt</t>
  </si>
  <si>
    <t>Richter Gedeon Nyrt</t>
  </si>
  <si>
    <t>Hungary Total</t>
  </si>
  <si>
    <t>India</t>
  </si>
  <si>
    <t>Adani Ports &amp; Special Economic Zone Ltd</t>
  </si>
  <si>
    <t>Ashok Leyland Ltd</t>
  </si>
  <si>
    <t>Asian Paints Ltd</t>
  </si>
  <si>
    <t>Aurobindo Pharma Ltd</t>
  </si>
  <si>
    <t>Avenue Supermarts Ltd</t>
  </si>
  <si>
    <t>Axis Bank Ltd</t>
  </si>
  <si>
    <t>Bajaj Auto Ltd</t>
  </si>
  <si>
    <t>Bajaj Finance Ltd</t>
  </si>
  <si>
    <t>Bajaj Finserv Ltd</t>
  </si>
  <si>
    <t>Bharat Forge Ltd</t>
  </si>
  <si>
    <t>Bharat Petroleum Corp Ltd</t>
  </si>
  <si>
    <t>Bharti Airtel Ltd</t>
  </si>
  <si>
    <t>Bharti Infratel Ltd</t>
  </si>
  <si>
    <t>Birlasoft Ltd</t>
  </si>
  <si>
    <t>Bosch Ltd</t>
  </si>
  <si>
    <t>Britannia Industries Ltd</t>
  </si>
  <si>
    <t>Chennai Petroleum Corp Ltd</t>
  </si>
  <si>
    <t>Cipla Ltd</t>
  </si>
  <si>
    <t>Container Corp Of India Ltd</t>
  </si>
  <si>
    <t>Dabur India Ltd</t>
  </si>
  <si>
    <t>Divi's Laboratories Ltd</t>
  </si>
  <si>
    <t>Dr Reddy's Laboratories Ltd</t>
  </si>
  <si>
    <t>Eicher Motors Ltd</t>
  </si>
  <si>
    <t>Godrej Consumer Products Ltd</t>
  </si>
  <si>
    <t>Gujarat Narmada Valley Fertilizers &amp; Chemicals Ltd</t>
  </si>
  <si>
    <t>Gujarat State Fertilizers &amp; Chemicals Ltd</t>
  </si>
  <si>
    <t>Havells India Ltd</t>
  </si>
  <si>
    <t>HCL Technologies Ltd</t>
  </si>
  <si>
    <t>Hero MotoCorp Ltd</t>
  </si>
  <si>
    <t>Hexaware Technologies Ltd</t>
  </si>
  <si>
    <t>Hindalco Industries Ltd</t>
  </si>
  <si>
    <t>Hindustan Unilever Ltd</t>
  </si>
  <si>
    <t>Hindustan Zinc Ltd</t>
  </si>
  <si>
    <t>Housing Development Finance Corp Ltd</t>
  </si>
  <si>
    <t>ICICI Bank Ltd</t>
  </si>
  <si>
    <t>ICICI Lombard General Insurance Co Ltd</t>
  </si>
  <si>
    <t>Indian Oil Corp Ltd</t>
  </si>
  <si>
    <t>Infosys Ltd</t>
  </si>
  <si>
    <t>InterGlobe Aviation Ltd</t>
  </si>
  <si>
    <t>IRB Infrastructure Developers Ltd</t>
  </si>
  <si>
    <t>JK Paper Ltd</t>
  </si>
  <si>
    <t>Jubilant Life Sciences Ltd</t>
  </si>
  <si>
    <t>KPIT Technologies Ltd</t>
  </si>
  <si>
    <t>Larsen &amp; Toubro Ltd</t>
  </si>
  <si>
    <t>LIC Housing Finance Ltd</t>
  </si>
  <si>
    <t>Lupin Ltd</t>
  </si>
  <si>
    <t>Mahindra &amp; Mahindra Financial Services Ltd</t>
  </si>
  <si>
    <t>Mahindra &amp; Mahindra Ltd</t>
  </si>
  <si>
    <t>Marico Ltd</t>
  </si>
  <si>
    <t>Maruti Suzuki India Ltd</t>
  </si>
  <si>
    <t>MOIL Ltd</t>
  </si>
  <si>
    <t>Motherson Sumi Systems Ltd</t>
  </si>
  <si>
    <t>National Aluminium Co Ltd</t>
  </si>
  <si>
    <t>Nestle India Ltd</t>
  </si>
  <si>
    <t>NHPC Ltd</t>
  </si>
  <si>
    <t>NMDC Ltd</t>
  </si>
  <si>
    <t>Oil India Ltd</t>
  </si>
  <si>
    <t>Page Industries Ltd</t>
  </si>
  <si>
    <t>Petronet LNG Ltd</t>
  </si>
  <si>
    <t>Pidilite Industries Ltd</t>
  </si>
  <si>
    <t>Piramal Enterprises Ltd</t>
  </si>
  <si>
    <t>Power Grid Corp of India Ltd</t>
  </si>
  <si>
    <t>REC Ltd</t>
  </si>
  <si>
    <t>Redington India Ltd</t>
  </si>
  <si>
    <t>Shriram Transport Finance Co Ltd</t>
  </si>
  <si>
    <t>State Bank of India</t>
  </si>
  <si>
    <t>Sun Pharmaceutical Industries Ltd</t>
  </si>
  <si>
    <t>Tata Consultancy Services Ltd</t>
  </si>
  <si>
    <t>Tata Motors Ltd</t>
  </si>
  <si>
    <t>Tech Mahindra Ltd</t>
  </si>
  <si>
    <t>Titan Co Ltd</t>
  </si>
  <si>
    <t>United Spirits Ltd</t>
  </si>
  <si>
    <t>UPL Ltd</t>
  </si>
  <si>
    <t>Wipro Ltd</t>
  </si>
  <si>
    <t>Zee Entertainment Enterprises Ltd</t>
  </si>
  <si>
    <t>India Total</t>
  </si>
  <si>
    <t>Indonesia</t>
  </si>
  <si>
    <t>Bank Bukopin Tbk</t>
  </si>
  <si>
    <t>Bank Central Asia Tbk PT</t>
  </si>
  <si>
    <t>Bank Mandiri Persero Tbk PT</t>
  </si>
  <si>
    <t>Bank Negara Indonesia Persero Tbk PT</t>
  </si>
  <si>
    <t>Bank Rakyat Indonesia Persero Tbk PT</t>
  </si>
  <si>
    <t>Bank Tabungan Negara Persero Tbk PT</t>
  </si>
  <si>
    <t>Barito Pacific Tbk PT</t>
  </si>
  <si>
    <t>Bumi Serpong Damai Tbk PT</t>
  </si>
  <si>
    <t>Charoen Pokphand Indonesia Tbk PT</t>
  </si>
  <si>
    <t>Indofood CBP Sukses Makmur Tbk PT</t>
  </si>
  <si>
    <t>Indofood Sukses Makmur Tbk PT</t>
  </si>
  <si>
    <t>Jasa Marga Persero Tbk PT</t>
  </si>
  <si>
    <t>Kalbe Farma Tbk PT</t>
  </si>
  <si>
    <t>Pabrik Kertas Tjiwi Kimia Tbk PT</t>
  </si>
  <si>
    <t>Pakuwon Jati Tbk PT</t>
  </si>
  <si>
    <t>Telekomunikasi Indonesia Persero Tbk PT</t>
  </si>
  <si>
    <t>Unilever Indonesia Tbk PT</t>
  </si>
  <si>
    <t>United Tractors Tbk PT</t>
  </si>
  <si>
    <t>Indonesia Total</t>
  </si>
  <si>
    <t>Ireland</t>
  </si>
  <si>
    <t>AIB Group PLC</t>
  </si>
  <si>
    <t>Bank of Ireland Group PLC</t>
  </si>
  <si>
    <t>C&amp;C Group PLC</t>
  </si>
  <si>
    <t>Cairn Homes PLC</t>
  </si>
  <si>
    <t>COSMO Pharmaceuticals NV</t>
  </si>
  <si>
    <t>CRH PLC</t>
  </si>
  <si>
    <t>Dalata Hotel Group PLC</t>
  </si>
  <si>
    <t>Flutter Entertainment PLC</t>
  </si>
  <si>
    <t>Glanbia PLC</t>
  </si>
  <si>
    <t>Glenveagh Properties PLC</t>
  </si>
  <si>
    <t>Hibernia REIT PLC</t>
  </si>
  <si>
    <t>Irish Residential Properties REIT PLC</t>
  </si>
  <si>
    <t>Kerry Group PLC</t>
  </si>
  <si>
    <t>Kingspan Group PLC</t>
  </si>
  <si>
    <t>nVent Electric PLC</t>
  </si>
  <si>
    <t>Origin Enterprises PLC</t>
  </si>
  <si>
    <t>Smurfit Kappa Group PLC</t>
  </si>
  <si>
    <t>Ireland Total</t>
  </si>
  <si>
    <t>Israel</t>
  </si>
  <si>
    <t>Airport City Ltd</t>
  </si>
  <si>
    <t>Alony Hetz Properties &amp; Investments Ltd</t>
  </si>
  <si>
    <t>Amot Investments Ltd</t>
  </si>
  <si>
    <t>Azrieli Group Ltd</t>
  </si>
  <si>
    <t>Bank Hapoalim BM</t>
  </si>
  <si>
    <t>Bank Leumi Le-Israel BM</t>
  </si>
  <si>
    <t>Bayside Land Corporation Ltd</t>
  </si>
  <si>
    <t>Bezeq The Israeli Telecommunication Corp Ltd</t>
  </si>
  <si>
    <t>Caesarstone Ltd</t>
  </si>
  <si>
    <t>Cellcom Israel Ltd</t>
  </si>
  <si>
    <t>Check Point Software Technologies Ltd</t>
  </si>
  <si>
    <t>Clal Insurance Enterprises Holdings Ltd</t>
  </si>
  <si>
    <t>CyberArk Software Ltd</t>
  </si>
  <si>
    <t>Delek Automotive Systems Ltd</t>
  </si>
  <si>
    <t>Electra Ltd/Israel</t>
  </si>
  <si>
    <t>Equital Ltd</t>
  </si>
  <si>
    <t>Fattal Holdings 1998 Ltd</t>
  </si>
  <si>
    <t>First International Bank Of Israel Ltd</t>
  </si>
  <si>
    <t>Formula Systems 1985 Ltd</t>
  </si>
  <si>
    <t>Gazit-Globe Ltd</t>
  </si>
  <si>
    <t>Harel Insurance Investments &amp; Financial Services Ltd</t>
  </si>
  <si>
    <t>Hilan Ltd</t>
  </si>
  <si>
    <t>IDI Insurance Co Ltd</t>
  </si>
  <si>
    <t>Israel Chemicals Ltd</t>
  </si>
  <si>
    <t>Israel Corp Ltd/The</t>
  </si>
  <si>
    <t>Israel Discount Bank Ltd</t>
  </si>
  <si>
    <t>Ituran Location and Control Ltd</t>
  </si>
  <si>
    <t>Kornit Digital Ltd</t>
  </si>
  <si>
    <t>Matrix IT Ltd</t>
  </si>
  <si>
    <t>Melisron Ltd</t>
  </si>
  <si>
    <t>Menora Mivtachim Holdings Ltd</t>
  </si>
  <si>
    <t>Mizrahi Tefahot Bank Ltd</t>
  </si>
  <si>
    <t>Nice Ltd</t>
  </si>
  <si>
    <t>Nova Measuring Instruments Ltd</t>
  </si>
  <si>
    <t>Oil Refineries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</si>
  <si>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</si>
  <si>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</si>
  <si>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</si>
  <si>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</si>
  <si>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</si>
  <si>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</si>
  <si>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</si>
  <si>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</si>
  <si>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</si>
  <si>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</si>
  <si>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Teva Pharmaceutical Industries Ltd</t>
  </si>
  <si>
    <t>Tower Semiconductor Ltd</t>
  </si>
  <si>
    <t>UroGen Pharma Ltd</t>
  </si>
  <si>
    <t>Wix.com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</si>
  <si>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</si>
  <si>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</si>
  <si>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</si>
  <si>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</si>
  <si>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</si>
  <si>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</si>
  <si>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</si>
  <si>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</si>
  <si>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</si>
  <si>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</si>
  <si>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</si>
  <si>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</si>
  <si>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</si>
  <si>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</si>
  <si>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</si>
  <si>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</si>
  <si>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</si>
  <si>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</si>
  <si>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</si>
  <si>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</si>
  <si>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</si>
  <si>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Brunello Cucinelli SpA</t>
  </si>
  <si>
    <t>Cairo Communication SpA</t>
  </si>
  <si>
    <t>Carel Industries SpA</t>
  </si>
  <si>
    <t>Cerved Group SpA</t>
  </si>
  <si>
    <t>CIR-Compagnie Industriali Riunite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</si>
  <si>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</si>
  <si>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</si>
  <si>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</si>
  <si>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</si>
  <si>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</si>
  <si>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</si>
  <si>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</si>
  <si>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</si>
  <si>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</si>
  <si>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</si>
  <si>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Enav SpA</t>
  </si>
  <si>
    <t>Enel SpA</t>
  </si>
  <si>
    <t>Eni SpA</t>
  </si>
  <si>
    <t>ERG SpA</t>
  </si>
  <si>
    <t>EXOR NV</t>
  </si>
  <si>
    <t>Falck Renewables SpA</t>
  </si>
  <si>
    <t>Ferrari NV</t>
  </si>
  <si>
    <t>Fiat Chrysler Automobiles NV</t>
  </si>
  <si>
    <t>Fila SpA</t>
  </si>
  <si>
    <t>Fincantieri SpA</t>
  </si>
  <si>
    <t>FinecoBank Banca Fineco SpA</t>
  </si>
  <si>
    <t>Freni Brembo SpA</t>
  </si>
  <si>
    <t>Geox SpA</t>
  </si>
  <si>
    <t>Gruppo MutuiOnline SpA</t>
  </si>
  <si>
    <t>Hera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</si>
  <si>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</si>
  <si>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</si>
  <si>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</si>
  <si>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</si>
  <si>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</si>
  <si>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</si>
  <si>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</si>
  <si>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</si>
  <si>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</si>
  <si>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</si>
  <si>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</si>
  <si>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</si>
  <si>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</si>
  <si>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</si>
  <si>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</si>
  <si>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OVS SpA</t>
  </si>
  <si>
    <t>Piaggio &amp; C SpA</t>
  </si>
  <si>
    <t>Pirelli &amp; C SpA</t>
  </si>
  <si>
    <t>Poste Italiane SpA</t>
  </si>
  <si>
    <t>Prysmian SpA</t>
  </si>
  <si>
    <t>RAI Way SpA</t>
  </si>
  <si>
    <t>Recordati SpA</t>
  </si>
  <si>
    <t>Reply SpA</t>
  </si>
  <si>
    <t>Saipem SpA</t>
  </si>
  <si>
    <t>Salini Impregilo SpA</t>
  </si>
  <si>
    <t>Salvatore Ferragamo SpA</t>
  </si>
  <si>
    <t>Saras SpA</t>
  </si>
  <si>
    <t>Snam SpA</t>
  </si>
  <si>
    <t>Societa Cattolica di Assicurazioni SC</t>
  </si>
  <si>
    <t>Societa Iniziative Autostradali e Servizi SpA</t>
  </si>
  <si>
    <t>Tamburi Investment Partners SpA</t>
  </si>
  <si>
    <t>Technogym SpA</t>
  </si>
  <si>
    <t>Telecom Italia SpA</t>
  </si>
  <si>
    <t>Tenaris SA</t>
  </si>
  <si>
    <t>Terna Rete Elettrica Nazionale SpA</t>
  </si>
  <si>
    <t>Tod's SpA</t>
  </si>
  <si>
    <t>UniCredit SpA</t>
  </si>
  <si>
    <t>Unione di Banche Italiane SpA</t>
  </si>
  <si>
    <t>Unipol Gruppo SpA</t>
  </si>
  <si>
    <t>Zignago Vetro SpA</t>
  </si>
  <si>
    <t>Italy Total</t>
  </si>
  <si>
    <t>Japan</t>
  </si>
  <si>
    <t>77 Bank Ltd/The</t>
  </si>
  <si>
    <t>ABC-Mart Inc</t>
  </si>
  <si>
    <t>Acom Co Ltd</t>
  </si>
  <si>
    <t>Activia Properties Inc</t>
  </si>
  <si>
    <t>Adastria Co Ltd</t>
  </si>
  <si>
    <t>Aeon Co Ltd</t>
  </si>
  <si>
    <t>Aeon Delight Co Ltd</t>
  </si>
  <si>
    <t>AEON Financial Service Co Ltd</t>
  </si>
  <si>
    <t>Aeon Mall Co Ltd</t>
  </si>
  <si>
    <t>AGC Inc/Japan</t>
  </si>
  <si>
    <t>Aica Kogyo Co Ltd</t>
  </si>
  <si>
    <t>Aichi Bank Ltd/The</t>
  </si>
  <si>
    <t>Aida Engineering Ltd</t>
  </si>
  <si>
    <t>Ain Holdings Inc</t>
  </si>
  <si>
    <t>Air Water Inc</t>
  </si>
  <si>
    <t>Aisan Industry Co Ltd</t>
  </si>
  <si>
    <t>Aisin Seiki Co Ltd</t>
  </si>
  <si>
    <t>Ajinomoto Co Inc</t>
  </si>
  <si>
    <t>Akatsuki Inc</t>
  </si>
  <si>
    <t>Alpen Co Ltd</t>
  </si>
  <si>
    <t>Alps Alpine Co Ltd</t>
  </si>
  <si>
    <t>Amada Holdings Co Ltd</t>
  </si>
  <si>
    <t>ANA Holdings Inc</t>
  </si>
  <si>
    <t>AnGes Inc</t>
  </si>
  <si>
    <t>Anicom Holdings Inc</t>
  </si>
  <si>
    <t>AOKI Holdings Inc</t>
  </si>
  <si>
    <t>Aomori Bank Ltd/The</t>
  </si>
  <si>
    <t>Aoyama Trading Co Ltd</t>
  </si>
  <si>
    <t>Aozora Bank Ltd</t>
  </si>
  <si>
    <t>Arcland Sakamoto Co Ltd</t>
  </si>
  <si>
    <t>Arcs Co Ltd</t>
  </si>
  <si>
    <t>Argo Graphics Inc</t>
  </si>
  <si>
    <t>Ariake Japan Co Ltd</t>
  </si>
  <si>
    <t>Asahi Diamond Industrial Co Ltd</t>
  </si>
  <si>
    <t>Asahi Group Holdings Ltd</t>
  </si>
  <si>
    <t>Asahi Holdings Inc</t>
  </si>
  <si>
    <t>Asahi Intecc Co Ltd</t>
  </si>
  <si>
    <t>ASKA Pharmaceutical Co Ltd</t>
  </si>
  <si>
    <t>Astellas Pharma Inc</t>
  </si>
  <si>
    <t>Autobacs Seven Co Ltd</t>
  </si>
  <si>
    <t>Avex Inc</t>
  </si>
  <si>
    <t>Awa Bank Ltd/The</t>
  </si>
  <si>
    <t>Axial Retailing Inc</t>
  </si>
  <si>
    <t>Bandai Namco Holdings Inc</t>
  </si>
  <si>
    <t>Bando Chemical Industries Ltd</t>
  </si>
  <si>
    <t>Bank of Iwate Ltd/The</t>
  </si>
  <si>
    <t>Bank of Kyoto Ltd/The</t>
  </si>
  <si>
    <t>Bank of Nagoya Ltd/The</t>
  </si>
  <si>
    <t>Bank of Okinawa Ltd/The</t>
  </si>
  <si>
    <t>Bank of Saga Ltd/The</t>
  </si>
  <si>
    <t>Bank of the Ryukyus Ltd</t>
  </si>
  <si>
    <t>BayCurrent Consulting Inc</t>
  </si>
  <si>
    <t>Belc Co Ltd</t>
  </si>
  <si>
    <t>Bell System24 Holdings Inc</t>
  </si>
  <si>
    <t>Belluna Co Ltd</t>
  </si>
  <si>
    <t>Benefit One Inc</t>
  </si>
  <si>
    <t>Benesse Holdings Inc</t>
  </si>
  <si>
    <t>Bengo4.com Inc</t>
  </si>
  <si>
    <t>Interactive Media &amp; Services</t>
  </si>
  <si>
    <t>Bic Camera Inc</t>
  </si>
  <si>
    <t>BML Inc</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</si>
  <si>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</si>
  <si>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</si>
  <si>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</si>
  <si>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</si>
  <si>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</si>
  <si>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</si>
  <si>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</si>
  <si>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</si>
  <si>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</si>
  <si>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</si>
  <si>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</si>
  <si>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</si>
  <si>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</si>
  <si>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Chiba Bank Ltd/The</t>
  </si>
  <si>
    <t>Chiyoda Co Ltd</t>
  </si>
  <si>
    <t>Chiyoda Integre Co Ltd</t>
  </si>
  <si>
    <t>Chofu Seisakusho Co Ltd</t>
  </si>
  <si>
    <t>Chori Co Ltd</t>
  </si>
  <si>
    <t>Chugai Pharmaceutical Co Ltd</t>
  </si>
  <si>
    <t>Chugoku Bank Ltd/The</t>
  </si>
  <si>
    <t>Chugoku Marine Paints Ltd</t>
  </si>
  <si>
    <t>Citizen Watch Co Ltd</t>
  </si>
  <si>
    <t>Coca-Cola Bottlers Japan Holdings Inc</t>
  </si>
  <si>
    <t>Cocokara fine Inc</t>
  </si>
  <si>
    <t>Colowide Co Ltd</t>
  </si>
  <si>
    <t>Comforia Residential REIT Inc</t>
  </si>
  <si>
    <t>Computer Engineering &amp; Consulting Ltd</t>
  </si>
  <si>
    <t>Concordia Financial Group Ltd</t>
  </si>
  <si>
    <t>Cosel Co Ltd</t>
  </si>
  <si>
    <t>Create Restaurants Holdings Inc</t>
  </si>
  <si>
    <t>Create SD Holdings Co Ltd</t>
  </si>
  <si>
    <t>Credit Saison Co Ltd</t>
  </si>
  <si>
    <t>CyberAgent Inc</t>
  </si>
  <si>
    <t>Dai Nippon Printing Co Ltd</t>
  </si>
  <si>
    <t>Daido Metal Co Ltd</t>
  </si>
  <si>
    <t>Daido Steel Co Ltd</t>
  </si>
  <si>
    <t>Daifuku Co Ltd</t>
  </si>
  <si>
    <t>Daiichi Jitsugyo Co Ltd</t>
  </si>
  <si>
    <t>Dai-ichi Life Holdings Inc</t>
  </si>
  <si>
    <t>Daiichi Sankyo Co Ltd</t>
  </si>
  <si>
    <t>Daiichikosho Co Ltd</t>
  </si>
  <si>
    <t>Daikin Industries Ltd</t>
  </si>
  <si>
    <t>Dainichiseika Color &amp; Chemicals Manufacturing Co Ltd</t>
  </si>
  <si>
    <t>Daiseki Co Ltd</t>
  </si>
  <si>
    <t>Daishi Hokuetsu Financial Group Inc</t>
  </si>
  <si>
    <t>Daito Trust Construction Co Ltd</t>
  </si>
  <si>
    <t>Daiwa House Industry Co Ltd</t>
  </si>
  <si>
    <t>Daiwa Industries Ltd</t>
  </si>
  <si>
    <t>Daiwa Securities Group Inc</t>
  </si>
  <si>
    <t>Daiwabo Holdings Co Ltd</t>
  </si>
  <si>
    <t>DCM Holdings Co Ltd</t>
  </si>
  <si>
    <t>DeNA Co Ltd</t>
  </si>
  <si>
    <t>Denka Co Ltd</t>
  </si>
  <si>
    <t>Denki Kogyo Co Ltd</t>
  </si>
  <si>
    <t>Descente Ltd</t>
  </si>
  <si>
    <t>Digital Arts Inc</t>
  </si>
  <si>
    <t>Digital Garage Inc</t>
  </si>
  <si>
    <t>DMG Mori Co Ltd</t>
  </si>
  <si>
    <t>Doshisha Co Ltd</t>
  </si>
  <si>
    <t>Doutor Nichires Holdings Co Ltd</t>
  </si>
  <si>
    <t>Dowa Holdings Co Ltd</t>
  </si>
  <si>
    <t>Duskin Co Ltd</t>
  </si>
  <si>
    <t>DyDo Group Holdings Inc</t>
  </si>
  <si>
    <t>Eagle Industry Co Ltd</t>
  </si>
  <si>
    <t>East Japan Railway Co</t>
  </si>
  <si>
    <t>eGuarantee Inc</t>
  </si>
  <si>
    <t>Ehime Bank Ltd/The</t>
  </si>
  <si>
    <t>Eiken Chemical Co Ltd</t>
  </si>
  <si>
    <t>Eisai Co Ltd</t>
  </si>
  <si>
    <t>Elecom Co Ltd</t>
  </si>
  <si>
    <t>Enigmo Inc</t>
  </si>
  <si>
    <t>EPS Holdings Inc</t>
  </si>
  <si>
    <t>Euglena Co Ltd</t>
  </si>
  <si>
    <t>Ezaki Glico Co Ltd</t>
  </si>
  <si>
    <t>F@N Communications Inc</t>
  </si>
  <si>
    <t>Fast Retailing Co Ltd</t>
  </si>
  <si>
    <t>FCC Co Ltd</t>
  </si>
  <si>
    <t>Financial Products Group Co Ltd</t>
  </si>
  <si>
    <t>Foster Electric Co Ltd</t>
  </si>
  <si>
    <t>France Bed Holdings Co Ltd</t>
  </si>
  <si>
    <t>Fuji Co Ltd/Ehime</t>
  </si>
  <si>
    <t>Fuji Electric Co Ltd</t>
  </si>
  <si>
    <t>Fuji Kyuko Co Ltd</t>
  </si>
  <si>
    <t>Fuji Oil Holdings Inc</t>
  </si>
  <si>
    <t>Fuji Seal International Inc</t>
  </si>
  <si>
    <t>Fuji Soft Inc</t>
  </si>
  <si>
    <t>Fujibo Holdings Inc</t>
  </si>
  <si>
    <t>Fujicco Co Ltd</t>
  </si>
  <si>
    <t>Fujikura Ltd</t>
  </si>
  <si>
    <t>Fujimi Inc</t>
  </si>
  <si>
    <t>Fujita Kanko Inc</t>
  </si>
  <si>
    <t>Fujitec Co Ltd</t>
  </si>
  <si>
    <t>Fujitsu General Ltd</t>
  </si>
  <si>
    <t>Fujitsu Ltd</t>
  </si>
  <si>
    <t>Fujiya Co Ltd</t>
  </si>
  <si>
    <t>Fukuoka Financial Group Inc</t>
  </si>
  <si>
    <t>Fukuyama Transporting Co Ltd</t>
  </si>
  <si>
    <t>Funai Soken Holdings Inc</t>
  </si>
  <si>
    <t>Furukawa Co Ltd</t>
  </si>
  <si>
    <t>Furukawa Electric Co Ltd</t>
  </si>
  <si>
    <t>Futaba Industrial Co Ltd</t>
  </si>
  <si>
    <t>Fuyo General Lease Co Ltd</t>
  </si>
  <si>
    <t>Giken Ltd</t>
  </si>
  <si>
    <t>Glory Ltd</t>
  </si>
  <si>
    <t>GLP J-Reit</t>
  </si>
  <si>
    <t>GMO Internet Inc</t>
  </si>
  <si>
    <t>GMO Payment Gateway Inc</t>
  </si>
  <si>
    <t>GNI Group Ltd</t>
  </si>
  <si>
    <t>Godo Steel Ltd</t>
  </si>
  <si>
    <t>Goldcrest Co Ltd</t>
  </si>
  <si>
    <t>Goldwin Inc</t>
  </si>
  <si>
    <t>Gree Inc</t>
  </si>
  <si>
    <t>GungHo Online Entertainment Inc</t>
  </si>
  <si>
    <t>Gunma Bank Ltd/The</t>
  </si>
  <si>
    <t>Gunosy Inc</t>
  </si>
  <si>
    <t>Gunze Ltd</t>
  </si>
  <si>
    <t>Gurunavi Inc</t>
  </si>
  <si>
    <t>Hachijuni Bank Ltd/The</t>
  </si>
  <si>
    <t>Hakuhodo DY Holdings Inc</t>
  </si>
  <si>
    <t>Hamakyorex Co Ltd</t>
  </si>
  <si>
    <t>Hamamatsu Photonics KK</t>
  </si>
  <si>
    <t>Hankyu Hanshin Holdings Inc</t>
  </si>
  <si>
    <t>Hankyu Hanshin REIT Inc</t>
  </si>
  <si>
    <t>Hanwa Co Ltd</t>
  </si>
  <si>
    <t>Harmonic Drive Systems Inc</t>
  </si>
  <si>
    <t>Heiwa Real Estate Co Ltd</t>
  </si>
  <si>
    <t>Heiwa Real Estate REIT Inc</t>
  </si>
  <si>
    <t>Heiwado Co Ltd</t>
  </si>
  <si>
    <t>Hikari Tsushin Inc</t>
  </si>
  <si>
    <t>Hino Motors Ltd</t>
  </si>
  <si>
    <t>Hirose Electric Co Ltd</t>
  </si>
  <si>
    <t>Hiroshima Bank Ltd/The</t>
  </si>
  <si>
    <t>HIS Co Ltd</t>
  </si>
  <si>
    <t>Hisaka Works Ltd</t>
  </si>
  <si>
    <t>Hisamitsu Pharmaceutical Co Inc</t>
  </si>
  <si>
    <t>Hitachi Chemical Co Ltd</t>
  </si>
  <si>
    <t>Hitachi Construction Machinery Co Ltd</t>
  </si>
  <si>
    <t>Hitachi Ltd</t>
  </si>
  <si>
    <t>Hitachi Metals Ltd</t>
  </si>
  <si>
    <t>Hitachi Transport System Ltd</t>
  </si>
  <si>
    <t>Hogy Medical Co Ltd</t>
  </si>
  <si>
    <t>Hokkoku Bank Ltd/The</t>
  </si>
  <si>
    <t>Hokuhoku Financial Group Inc</t>
  </si>
  <si>
    <t>Honda Motor Co Ltd</t>
  </si>
  <si>
    <t>Horiba Ltd</t>
  </si>
  <si>
    <t>Hoshino Resorts REIT Inc</t>
  </si>
  <si>
    <t>House Foods Group Inc</t>
  </si>
  <si>
    <t>Hulic Co Ltd</t>
  </si>
  <si>
    <t>Hulic Reit Inc</t>
  </si>
  <si>
    <t>Hyakugo Bank Ltd/The</t>
  </si>
  <si>
    <t>Hyakujushi Bank Ltd/The</t>
  </si>
  <si>
    <t>Ibiden Co Ltd</t>
  </si>
  <si>
    <t>Ichibanya Co Ltd</t>
  </si>
  <si>
    <t>Ichigo Inc</t>
  </si>
  <si>
    <t>Ichigo Office REIT Investment</t>
  </si>
  <si>
    <t>Ichiyoshi Securities Co Ltd</t>
  </si>
  <si>
    <t>Icom Inc</t>
  </si>
  <si>
    <t>IDOM Inc</t>
  </si>
  <si>
    <t>Iida Group Holdings Co Ltd</t>
  </si>
  <si>
    <t>Iino Kaiun Kaisha Ltd</t>
  </si>
  <si>
    <t>Inaba Denki Sangyo Co Ltd</t>
  </si>
  <si>
    <t>Inabata &amp; Co Ltd</t>
  </si>
  <si>
    <t>Information Services International-Dentsu Ltd</t>
  </si>
  <si>
    <t>Internet Initiative Japan Inc</t>
  </si>
  <si>
    <t>Invesco Office J-Reit Inc</t>
  </si>
  <si>
    <t>Iriso Electronics Co Ltd</t>
  </si>
  <si>
    <t>Iseki &amp; Co Ltd</t>
  </si>
  <si>
    <t>Isetan Mitsukoshi Holdings Ltd</t>
  </si>
  <si>
    <t>Ishihara Sangyo Kaisha Ltd</t>
  </si>
  <si>
    <t>Istyle Inc</t>
  </si>
  <si>
    <t>Isuzu Motors Ltd</t>
  </si>
  <si>
    <t>Ito En Ltd</t>
  </si>
  <si>
    <t>Itochu Enex Co Ltd</t>
  </si>
  <si>
    <t>Itochu-Shokuhin Co Ltd</t>
  </si>
  <si>
    <t>Itoham Yonekyu Holdings Inc</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</si>
  <si>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</si>
  <si>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</si>
  <si>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</si>
  <si>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</si>
  <si>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</si>
  <si>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</si>
  <si>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</si>
  <si>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</si>
  <si>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</si>
  <si>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</si>
  <si>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Cash Machine Co Ltd</t>
  </si>
  <si>
    <t>Japan Display Inc</t>
  </si>
  <si>
    <t>Japan Elevator Service Holdings Co Ltd</t>
  </si>
  <si>
    <t>Japan Excellent Inc</t>
  </si>
  <si>
    <t>Japan Exchange Group Inc</t>
  </si>
  <si>
    <t>Japan Investment Adviser Co Ltd</t>
  </si>
  <si>
    <t>Japan Lifeline Co Ltd</t>
  </si>
  <si>
    <t>Japan Logistics Fund Inc</t>
  </si>
  <si>
    <t>Japan Material Co Ltd</t>
  </si>
  <si>
    <t>Japan Petroleum Exploration Co Ltd</t>
  </si>
  <si>
    <t>Japan Post Bank Co Ltd</t>
  </si>
  <si>
    <t>Japan Post Holdings Co Ltd</t>
  </si>
  <si>
    <t>Japan Pulp &amp; Paper Co Ltd</t>
  </si>
  <si>
    <t>Japan Rental Housing Investments Inc</t>
  </si>
  <si>
    <t>Japan Securities Finance Co Ltd</t>
  </si>
  <si>
    <t>Japan Steel Works Ltd/The</t>
  </si>
  <si>
    <t>Japan Tissue Engineering Co Ltd</t>
  </si>
  <si>
    <t>Japan Wool Textile Co Ltd/The</t>
  </si>
  <si>
    <t>JCR Pharmaceuticals Co Ltd</t>
  </si>
  <si>
    <t>Jeol Ltd</t>
  </si>
  <si>
    <t>JINS Holdings Inc</t>
  </si>
  <si>
    <t>J-Oil Mills Inc</t>
  </si>
  <si>
    <t>Joshin Denki Co Ltd</t>
  </si>
  <si>
    <t>Joyful Honda Co Ltd</t>
  </si>
  <si>
    <t>Juroku Bank Ltd/The</t>
  </si>
  <si>
    <t>K&amp;O Energy Group Inc</t>
  </si>
  <si>
    <t>Kaga Electronics Co Ltd</t>
  </si>
  <si>
    <t>Kagome Co Ltd</t>
  </si>
  <si>
    <t>Kakaku.com Inc</t>
  </si>
  <si>
    <t>Kaken Pharmaceutical Co Ltd</t>
  </si>
  <si>
    <t>Kamakura Shinsho Ltd</t>
  </si>
  <si>
    <t>Kameda Seika Co Ltd</t>
  </si>
  <si>
    <t>Kamigumi Co Ltd</t>
  </si>
  <si>
    <t>Kanamoto Co Ltd</t>
  </si>
  <si>
    <t>Kandenko Co Ltd</t>
  </si>
  <si>
    <t>Kansai Electric Power Co Inc/The</t>
  </si>
  <si>
    <t>Kansai Mirai Financial Group Inc</t>
  </si>
  <si>
    <t>Kansai Paint Co Ltd</t>
  </si>
  <si>
    <t>Kasai Kogyo Co Ltd</t>
  </si>
  <si>
    <t>Katakura Industries Co Ltd</t>
  </si>
  <si>
    <t>Katitas Co Ltd</t>
  </si>
  <si>
    <t>Kato Sangyo Co Ltd</t>
  </si>
  <si>
    <t>Kawasaki Heavy Industries Ltd</t>
  </si>
  <si>
    <t>Kawasaki Kisen Kaisha Ltd</t>
  </si>
  <si>
    <t>Keihan Holdings Co Ltd</t>
  </si>
  <si>
    <t>Keisei Electric Railway Co Ltd</t>
  </si>
  <si>
    <t>Keiyo Bank Ltd/The</t>
  </si>
  <si>
    <t>Kenedix Inc</t>
  </si>
  <si>
    <t>Key Coffee Inc</t>
  </si>
  <si>
    <t>KH Neochem Co Ltd</t>
  </si>
  <si>
    <t>Kintetsu Group Holdings Co Ltd</t>
  </si>
  <si>
    <t>Kintetsu World Express Inc</t>
  </si>
  <si>
    <t>Kirin Holdings Co Ltd</t>
  </si>
  <si>
    <t>Kisoji Co Ltd</t>
  </si>
  <si>
    <t>Kissei Pharmaceutical Co Ltd</t>
  </si>
  <si>
    <t>Kiyo Bank Ltd/The</t>
  </si>
  <si>
    <t>Koatsu Gas Kogyo Co Ltd</t>
  </si>
  <si>
    <t>Kobayashi Pharmaceutical Co Ltd</t>
  </si>
  <si>
    <t>Kobe Bussan Co Ltd</t>
  </si>
  <si>
    <t>Kobe Steel Ltd</t>
  </si>
  <si>
    <t>Koei Tecmo Holdings Co Ltd</t>
  </si>
  <si>
    <t>Kohnan Shoji Co Ltd</t>
  </si>
  <si>
    <t>Koito Manufacturing Co Ltd</t>
  </si>
  <si>
    <t>Kokuyo Co Ltd</t>
  </si>
  <si>
    <t>Komatsu Ltd</t>
  </si>
  <si>
    <t>Komeri Co Ltd</t>
  </si>
  <si>
    <t>Konica Minolta Inc</t>
  </si>
  <si>
    <t>Konishi Co Ltd</t>
  </si>
  <si>
    <t>Konoike Transport Co Ltd</t>
  </si>
  <si>
    <t>Koshidaka Holdings Co Ltd</t>
  </si>
  <si>
    <t>Kotobuki Spirits Co Ltd</t>
  </si>
  <si>
    <t>Kumagai Gumi Co Ltd</t>
  </si>
  <si>
    <t>Kumiai Chemical Industry Co Ltd</t>
  </si>
  <si>
    <t>Kura Sushi Inc</t>
  </si>
  <si>
    <t>Kurabo Industries Ltd</t>
  </si>
  <si>
    <t>Kuraray Co Ltd</t>
  </si>
  <si>
    <t>Kurita Water Industries Ltd</t>
  </si>
  <si>
    <t>Kusuri no Aoki Holdings Co Ltd</t>
  </si>
  <si>
    <t>Kyoei Steel Ltd</t>
  </si>
  <si>
    <t>Kyokuto Kaihatsu Kogyo Co Ltd</t>
  </si>
  <si>
    <t>Kyokuto Securities Co Ltd</t>
  </si>
  <si>
    <t>Kyoritsu Maintenance Co Ltd</t>
  </si>
  <si>
    <t>Kyowa Kirin Co Ltd</t>
  </si>
  <si>
    <t>Kyushu Financial Group Inc</t>
  </si>
  <si>
    <t>Kyushu Railway Co</t>
  </si>
  <si>
    <t>LaSalle Logiport REIT</t>
  </si>
  <si>
    <t>Lawson Inc</t>
  </si>
  <si>
    <t>LEC Inc</t>
  </si>
  <si>
    <t>M&amp;A Capital Partners Co Ltd</t>
  </si>
  <si>
    <t>M3 Inc</t>
  </si>
  <si>
    <t>Mabuchi Motor Co Ltd</t>
  </si>
  <si>
    <t>Macnica Fuji Electronics Holdings Inc</t>
  </si>
  <si>
    <t>Macromill Inc</t>
  </si>
  <si>
    <t>Maeda Kosen Co Ltd</t>
  </si>
  <si>
    <t>Maeda Road Construction Co Ltd</t>
  </si>
  <si>
    <t>Makino Milling Machine Co Ltd</t>
  </si>
  <si>
    <t>Mani Inc</t>
  </si>
  <si>
    <t>Marudai Food Co Ltd</t>
  </si>
  <si>
    <t>Marui Group Co Ltd</t>
  </si>
  <si>
    <t>Maruichi Steel Tube Ltd</t>
  </si>
  <si>
    <t>Marusan Securities Co Ltd</t>
  </si>
  <si>
    <t>Maruwa Co Ltd/Aichi</t>
  </si>
  <si>
    <t>Maruwa Unyu Kikan Co Ltd</t>
  </si>
  <si>
    <t>Maruzen Showa Unyu Co Ltd</t>
  </si>
  <si>
    <t>Marvelous Inc</t>
  </si>
  <si>
    <t>Matsuda Sangyo Co Ltd</t>
  </si>
  <si>
    <t>Matsui Securities Co Ltd</t>
  </si>
  <si>
    <t>Matsumotokiyoshi Holdings Co Ltd</t>
  </si>
  <si>
    <t>Matsuya Co Ltd</t>
  </si>
  <si>
    <t>Matsuyafoods Holdings Co Ltd</t>
  </si>
  <si>
    <t>Max Co Ltd</t>
  </si>
  <si>
    <t>Maxell Holdings Ltd</t>
  </si>
  <si>
    <t>McDonald's Holdings Co Japan Ltd</t>
  </si>
  <si>
    <t>MCJ Co Ltd</t>
  </si>
  <si>
    <t>Mebuki Financial Group Inc</t>
  </si>
  <si>
    <t>Megmilk Snow Brand Co Ltd</t>
  </si>
  <si>
    <t>Meiko Electronics Co Ltd</t>
  </si>
  <si>
    <t>Melco Holdings Inc</t>
  </si>
  <si>
    <t>Menicon Co Ltd</t>
  </si>
  <si>
    <t>Mercari Inc</t>
  </si>
  <si>
    <t>Micronics Japan Co Ltd</t>
  </si>
  <si>
    <t>Milbon Co Ltd</t>
  </si>
  <si>
    <t>Minebea Mitsumi Inc</t>
  </si>
  <si>
    <t>Ministop Co Ltd</t>
  </si>
  <si>
    <t>Miraca Holdings Inc</t>
  </si>
  <si>
    <t>Miroku Jyoho Service Co Ltd</t>
  </si>
  <si>
    <t>Misawa Homes Co Ltd</t>
  </si>
  <si>
    <t>Misumi Group Inc</t>
  </si>
  <si>
    <t>Mitsubishi Estate Co Ltd</t>
  </si>
  <si>
    <t>Mitsubishi Gas Chemical Co Inc</t>
  </si>
  <si>
    <t>Mitsubishi Heavy Industries Ltd</t>
  </si>
  <si>
    <t>Mitsubishi Pencil Co Ltd</t>
  </si>
  <si>
    <t>Mitsubishi Shokuhin Co Ltd</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</si>
  <si>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</si>
  <si>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</si>
  <si>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</si>
  <si>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</si>
  <si>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</si>
  <si>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</si>
  <si>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</si>
  <si>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</si>
  <si>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</si>
  <si>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OSK Lines Ltd</t>
  </si>
  <si>
    <t>Mitsui Sugar Co Ltd</t>
  </si>
  <si>
    <t>Mitsui-Soko Holdings Co Ltd</t>
  </si>
  <si>
    <t>Miura Co Ltd</t>
  </si>
  <si>
    <t>Mixi Inc</t>
  </si>
  <si>
    <t>Miyazaki Bank Ltd/The</t>
  </si>
  <si>
    <t>Mizuho Financial Group Inc</t>
  </si>
  <si>
    <t>Mochida Pharmaceutical Co Ltd</t>
  </si>
  <si>
    <t>Modec Inc</t>
  </si>
  <si>
    <t>Monex Group Inc</t>
  </si>
  <si>
    <t>Money Forward Inc</t>
  </si>
  <si>
    <t>MonotaRO Co Ltd</t>
  </si>
  <si>
    <t>Mori Trust Sogo Reit Inc</t>
  </si>
  <si>
    <t>Morinaga &amp; Co Ltd/Japan</t>
  </si>
  <si>
    <t>Morinaga Milk Industry Co Ltd</t>
  </si>
  <si>
    <t>MOS Food Services Inc</t>
  </si>
  <si>
    <t>MS&amp;AD Insurance Group Holdings Inc</t>
  </si>
  <si>
    <t>Murata Manufacturing Co Ltd</t>
  </si>
  <si>
    <t>Musashi Seimitsu Industry Co Ltd</t>
  </si>
  <si>
    <t>Musashino Bank Ltd/The</t>
  </si>
  <si>
    <t>Nagaileben Co Ltd</t>
  </si>
  <si>
    <t>Nagase &amp; Co Ltd</t>
  </si>
  <si>
    <t>Nagoya Railroad Co Ltd</t>
  </si>
  <si>
    <t>Nakanishi Inc</t>
  </si>
  <si>
    <t>Nankai Electric Railway Co Ltd</t>
  </si>
  <si>
    <t>Nanto Bank Ltd/The</t>
  </si>
  <si>
    <t>NEC Capital Solutions Ltd</t>
  </si>
  <si>
    <t>Neturen Co Ltd</t>
  </si>
  <si>
    <t>Nexon Co Ltd</t>
  </si>
  <si>
    <t>Nextage Co Ltd</t>
  </si>
  <si>
    <t>NGK Insulators Ltd</t>
  </si>
  <si>
    <t>NGK Spark Plug Co Ltd</t>
  </si>
  <si>
    <t>NH Foods Ltd</t>
  </si>
  <si>
    <t>NHK Spring Co Ltd</t>
  </si>
  <si>
    <t>NichiiGakkan Co Ltd</t>
  </si>
  <si>
    <t>Nichi-iko Pharmaceutical Co Ltd</t>
  </si>
  <si>
    <t>Nifco Inc/Japan</t>
  </si>
  <si>
    <t>Nihon M&amp;A Center Inc</t>
  </si>
  <si>
    <t>Nihon Nohyaku Co Ltd</t>
  </si>
  <si>
    <t>Nihon Parkerizing Co Ltd</t>
  </si>
  <si>
    <t>Nihon Unisys Ltd</t>
  </si>
  <si>
    <t>Nikkiso Co Ltd</t>
  </si>
  <si>
    <t>Nikkon Holdings Co Ltd</t>
  </si>
  <si>
    <t>Leisure Equipment &amp; Products</t>
  </si>
  <si>
    <t>Nintendo Co Ltd</t>
  </si>
  <si>
    <t>Nippon Accommodations Fund Inc</t>
  </si>
  <si>
    <t>Nippon Beet Sugar Manufacturing Co Ltd</t>
  </si>
  <si>
    <t>Nippon Building Fund Inc</t>
  </si>
  <si>
    <t>Nippon Carbon Co Ltd</t>
  </si>
  <si>
    <t>Nippon Ceramic Co Ltd</t>
  </si>
  <si>
    <t>Nippon Denko Co Ltd</t>
  </si>
  <si>
    <t>Nippon Densetsu Kogyo Co Ltd</t>
  </si>
  <si>
    <t>Nippon Electric Glass Co Ltd</t>
  </si>
  <si>
    <t>Nippon Express Co Ltd</t>
  </si>
  <si>
    <t>Nippon Flour Mills Co Ltd</t>
  </si>
  <si>
    <t>Nippon Gas Co Ltd</t>
  </si>
  <si>
    <t>Nippon Kanzai Co Ltd</t>
  </si>
  <si>
    <t>Nippon Kayaku Co Ltd</t>
  </si>
  <si>
    <t>Nippon Light Metal Holdings Co Ltd</t>
  </si>
  <si>
    <t>Nippon Paint Holdings Co Ltd</t>
  </si>
  <si>
    <t>Nippon Paper Industries Co Ltd</t>
  </si>
  <si>
    <t>Nippon Prologis REIT Inc</t>
  </si>
  <si>
    <t>Nippon Road Co Ltd/The</t>
  </si>
  <si>
    <t>Nippon Seiki Co Ltd</t>
  </si>
  <si>
    <t>Nippon Sharyo Ltd</t>
  </si>
  <si>
    <t>Nippon Sheet Glass Co Ltd</t>
  </si>
  <si>
    <t>Nippon Shinyaku Co Ltd</t>
  </si>
  <si>
    <t>Nippon Shokubai Co Ltd</t>
  </si>
  <si>
    <t>Nippon Signal Company Ltd</t>
  </si>
  <si>
    <t>Nippon Soda Co Ltd</t>
  </si>
  <si>
    <t>Nippon Suisan Kaisha Ltd</t>
  </si>
  <si>
    <t>Nippon Thompson Co Ltd</t>
  </si>
  <si>
    <t>Nippon Yusen KK</t>
  </si>
  <si>
    <t>Nishimatsu Construction Co Ltd</t>
  </si>
  <si>
    <t>Nishimatsuya Chain Co Ltd</t>
  </si>
  <si>
    <t>Nishi-Nippon Financial Holdings Inc</t>
  </si>
  <si>
    <t>Nishi-Nippon Railroad Co Ltd</t>
  </si>
  <si>
    <t>Nishio Rent All Co Ltd</t>
  </si>
  <si>
    <t>Nissan Motor Co Ltd</t>
  </si>
  <si>
    <t>Nissan Shatai Co Ltd</t>
  </si>
  <si>
    <t>Nissha Co Ltd</t>
  </si>
  <si>
    <t>Nisshin Oillio Group Ltd/The</t>
  </si>
  <si>
    <t>Nisshin Seifun Group Inc</t>
  </si>
  <si>
    <t>Nisshinbo Holdings Inc</t>
  </si>
  <si>
    <t>Nissin Electric Co Ltd</t>
  </si>
  <si>
    <t>Nissin Foods Holdings Co Ltd</t>
  </si>
  <si>
    <t>Nitori Holdings Co Ltd</t>
  </si>
  <si>
    <t>Nittetsu Mining Co Ltd</t>
  </si>
  <si>
    <t>Nitto Boseki Co Ltd</t>
  </si>
  <si>
    <t>Nitto Kohki Co Ltd</t>
  </si>
  <si>
    <t>Noevir Holdings Co Ltd</t>
  </si>
  <si>
    <t>Nohmi Bosai Ltd</t>
  </si>
  <si>
    <t>Nomura Co Ltd</t>
  </si>
  <si>
    <t>Nomura Holdings Inc</t>
  </si>
  <si>
    <t>Nomura Real Estate Holdings Inc</t>
  </si>
  <si>
    <t>Nomura Real Estate Master Fund Inc</t>
  </si>
  <si>
    <t>Nomura Research Institute Ltd</t>
  </si>
  <si>
    <t>Noritake Co Ltd/Nagoya Japan</t>
  </si>
  <si>
    <t>Noritsu Koki Co Ltd</t>
  </si>
  <si>
    <t>North Pacific Bank Ltd</t>
  </si>
  <si>
    <t>NSD Co Ltd</t>
  </si>
  <si>
    <t>NSK Ltd</t>
  </si>
  <si>
    <t>NuFlare Technology Inc</t>
  </si>
  <si>
    <t>Obara Group Inc</t>
  </si>
  <si>
    <t>OBIC Business Consultants Co Ltd</t>
  </si>
  <si>
    <t>Obic Co Ltd</t>
  </si>
  <si>
    <t>Odakyu Electric Railway Co Ltd</t>
  </si>
  <si>
    <t>Ogaki Kyoritsu Bank Ltd/The</t>
  </si>
  <si>
    <t>Oisix ra daichi Inc</t>
  </si>
  <si>
    <t>Oita Bank Ltd/The</t>
  </si>
  <si>
    <t>Okabe Co Ltd</t>
  </si>
  <si>
    <t>Okamoto Industries Inc</t>
  </si>
  <si>
    <t>Okasan Securities Group Inc</t>
  </si>
  <si>
    <t>Oki Electric Industry Co Ltd</t>
  </si>
  <si>
    <t>Okuwa Co Ltd</t>
  </si>
  <si>
    <t>One REIT Inc</t>
  </si>
  <si>
    <t>Ono Pharmaceutical Co Ltd</t>
  </si>
  <si>
    <t>Onward Holdings Co Ltd</t>
  </si>
  <si>
    <t>Open Door Inc</t>
  </si>
  <si>
    <t>Open House Co Ltd</t>
  </si>
  <si>
    <t>Optex Group Co Ltd</t>
  </si>
  <si>
    <t>Optorun Co Ltd</t>
  </si>
  <si>
    <t>Oriental Land Co Ltd/Japan</t>
  </si>
  <si>
    <t>Orix JREIT Inc</t>
  </si>
  <si>
    <t>Osaka Gas Co Ltd</t>
  </si>
  <si>
    <t>Osaka Steel Co Ltd</t>
  </si>
  <si>
    <t>Otsuka Holdings Co Ltd</t>
  </si>
  <si>
    <t>Outsourcing Inc</t>
  </si>
  <si>
    <t>Pacific Industrial Co Ltd</t>
  </si>
  <si>
    <t>Paltac Corporation</t>
  </si>
  <si>
    <t>Paramount Bed Holdings Co Ltd</t>
  </si>
  <si>
    <t>Parco Co Ltd</t>
  </si>
  <si>
    <t>Park24 Co Ltd</t>
  </si>
  <si>
    <t>Penta-Ocean Construction Co Ltd</t>
  </si>
  <si>
    <t>PeptiDream Inc</t>
  </si>
  <si>
    <t>Persol Holdings Co Ltd</t>
  </si>
  <si>
    <t>Piolax Inc</t>
  </si>
  <si>
    <t>PKSHA Technology Inc</t>
  </si>
  <si>
    <t>Plenus Co Ltd</t>
  </si>
  <si>
    <t>Pola Orbis Holdings Inc</t>
  </si>
  <si>
    <t>Press Kogyo Co Ltd</t>
  </si>
  <si>
    <t>Prestige International Inc</t>
  </si>
  <si>
    <t>Prima Meat Packers Ltd</t>
  </si>
  <si>
    <t>Qol Holdings Co Ltd</t>
  </si>
  <si>
    <t>Raito Kogyo Co Ltd</t>
  </si>
  <si>
    <t>Raksul Inc</t>
  </si>
  <si>
    <t>Rakus Co Ltd</t>
  </si>
  <si>
    <t>Rakuten Inc</t>
  </si>
  <si>
    <t>Recruit Holdings Co Ltd</t>
  </si>
  <si>
    <t>Relia Inc</t>
  </si>
  <si>
    <t>Relo Group Inc</t>
  </si>
  <si>
    <t>Rengo Co Ltd</t>
  </si>
  <si>
    <t>Resona Holdings Inc</t>
  </si>
  <si>
    <t>Resorttrust Inc</t>
  </si>
  <si>
    <t>Ricoh Co Ltd</t>
  </si>
  <si>
    <t>Ricoh Leasing Co Ltd</t>
  </si>
  <si>
    <t>Riken Vitamin Co Ltd</t>
  </si>
  <si>
    <t>Riso Kyoiku Co Ltd</t>
  </si>
  <si>
    <t>Rohm Co Ltd</t>
  </si>
  <si>
    <t>Rohto Pharmaceutical Co Ltd</t>
  </si>
  <si>
    <t>Royal Holdings Co Ltd</t>
  </si>
  <si>
    <t>RPA Holdings Inc</t>
  </si>
  <si>
    <t>Ryobi Ltd</t>
  </si>
  <si>
    <t>Ryohin Keikaku Co Ltd</t>
  </si>
  <si>
    <t>Ryosan Co Ltd</t>
  </si>
  <si>
    <t>S Foods Inc</t>
  </si>
  <si>
    <t>Saizeriya Co Ltd</t>
  </si>
  <si>
    <t>Sakai Chemical Industry Co Ltd</t>
  </si>
  <si>
    <t>Sakai Moving Service Co Ltd</t>
  </si>
  <si>
    <t>San ju San Financial Group Inc</t>
  </si>
  <si>
    <t>San-A Co Ltd</t>
  </si>
  <si>
    <t>San-Ai Oil Co Ltd</t>
  </si>
  <si>
    <t>SanBio Co Ltd</t>
  </si>
  <si>
    <t>San-In Godo Bank Ltd/The</t>
  </si>
  <si>
    <t>Sanken Electric Co Ltd</t>
  </si>
  <si>
    <t>Sanki Engineering Co Ltd</t>
  </si>
  <si>
    <t>Sankyo Co Ltd</t>
  </si>
  <si>
    <t>Sankyo Tateyama Inc</t>
  </si>
  <si>
    <t>Sankyu Inc</t>
  </si>
  <si>
    <t>Sanrio Co Ltd</t>
  </si>
  <si>
    <t>Santen Pharmaceutical Co Ltd</t>
  </si>
  <si>
    <t>Sanyo Chemical Industries Ltd</t>
  </si>
  <si>
    <t>Sanyo Denki Co Ltd</t>
  </si>
  <si>
    <t>Sanyo Special Steel Co Ltd</t>
  </si>
  <si>
    <t>Sapporo Holdings Ltd</t>
  </si>
  <si>
    <t>Sawai Pharmaceutical Co Ltd</t>
  </si>
  <si>
    <t>SBI Holdings Inc/Japan</t>
  </si>
  <si>
    <t>SBS Holdings Inc</t>
  </si>
  <si>
    <t>Secom Co Ltd</t>
  </si>
  <si>
    <t>Sega Sammy Holdings Inc</t>
  </si>
  <si>
    <t>Seibu Holdings Inc</t>
  </si>
  <si>
    <t>Seino Holdings Co Ltd</t>
  </si>
  <si>
    <t>Seiren Co Ltd</t>
  </si>
  <si>
    <t>Sekisui Chemical Co Ltd</t>
  </si>
  <si>
    <t>Sekisui House Ltd</t>
  </si>
  <si>
    <t>Sekisui House Reit Inc</t>
  </si>
  <si>
    <t>Senko Group Holdings Co Ltd</t>
  </si>
  <si>
    <t>Senshu Ikeda Holdings Inc</t>
  </si>
  <si>
    <t>Seria Co Ltd</t>
  </si>
  <si>
    <t>Seven &amp; i Holdings Co Ltd</t>
  </si>
  <si>
    <t>Seven Bank Ltd</t>
  </si>
  <si>
    <t>SG Holdings Co Ltd</t>
  </si>
  <si>
    <t>Shiga Bank Ltd/The</t>
  </si>
  <si>
    <t>Shikoku Bank Ltd/The</t>
  </si>
  <si>
    <t>Shima Seiki Manufacturing Ltd</t>
  </si>
  <si>
    <t>Shimachu Co Ltd</t>
  </si>
  <si>
    <t>Shimamura Co Ltd</t>
  </si>
  <si>
    <t>Shimano Inc</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</si>
  <si>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</si>
  <si>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</si>
  <si>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</si>
  <si>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</si>
  <si>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</si>
  <si>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</si>
  <si>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</si>
  <si>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</si>
  <si>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</si>
  <si>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</si>
  <si>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</si>
  <si>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</si>
  <si>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</si>
  <si>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</si>
  <si>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Showa Denko KK</t>
  </si>
  <si>
    <t>Showa Sangyo Co Ltd</t>
  </si>
  <si>
    <t>Sintokogio Ltd</t>
  </si>
  <si>
    <t>SKY Perfect JSAT Holdings Inc</t>
  </si>
  <si>
    <t>Skylark Holdings Co Ltd</t>
  </si>
  <si>
    <t>SMS Co Ltd</t>
  </si>
  <si>
    <t>Sodick Co Ltd</t>
  </si>
  <si>
    <t>Sogo Medical Holdings Co Ltd</t>
  </si>
  <si>
    <t>Sohgo Security Services Co Ltd</t>
  </si>
  <si>
    <t>Sompo Holdings Inc</t>
  </si>
  <si>
    <t>Sony Financial Holdings Inc</t>
  </si>
  <si>
    <t>Sotetsu Holdings Inc</t>
  </si>
  <si>
    <t>Sparx Group Co Ltd</t>
  </si>
  <si>
    <t>Square Enix Holdings Co Ltd</t>
  </si>
  <si>
    <t>St Marc Holdings Co Ltd</t>
  </si>
  <si>
    <t>Stanley Electric Co Ltd</t>
  </si>
  <si>
    <t>Star Micronics Co Ltd</t>
  </si>
  <si>
    <t>Studio Alice Co Ltd</t>
  </si>
  <si>
    <t>Sugi Holdings Co Ltd</t>
  </si>
  <si>
    <t>Sumitomo Bakelite Co Ltd</t>
  </si>
  <si>
    <t>Sumitomo Chemical Co Ltd</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</si>
  <si>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</si>
  <si>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</si>
  <si>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</si>
  <si>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</si>
  <si>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</si>
  <si>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</si>
  <si>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</si>
  <si>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</si>
  <si>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</si>
  <si>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</si>
  <si>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</si>
  <si>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</si>
  <si>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</si>
  <si>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</si>
  <si>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</si>
  <si>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</si>
  <si>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</si>
  <si>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</si>
  <si>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</si>
  <si>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</si>
  <si>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T Hasegawa Co Ltd</t>
  </si>
  <si>
    <t>T&amp;D Holdings Inc</t>
  </si>
  <si>
    <t>Tachi-S Co Ltd</t>
  </si>
  <si>
    <t>Tadano Ltd</t>
  </si>
  <si>
    <t>Taihei Dengyo Kaisha Ltd</t>
  </si>
  <si>
    <t>Taiho Kogyo Co Ltd</t>
  </si>
  <si>
    <t>Taikisha Ltd</t>
  </si>
  <si>
    <t>Taisho Pharmaceutical Holdings Co Ltd</t>
  </si>
  <si>
    <t>Taiyo Holdings Co Ltd</t>
  </si>
  <si>
    <t>Taiyo Yuden Co Ltd</t>
  </si>
  <si>
    <t>Takamatsu Construction Group Co Ltd</t>
  </si>
  <si>
    <t>Takara Bio Inc</t>
  </si>
  <si>
    <t>Takara Holdings Inc</t>
  </si>
  <si>
    <t>Takara Leben Co Ltd</t>
  </si>
  <si>
    <t>Takara Standard Co Ltd</t>
  </si>
  <si>
    <t>Takasago Thermal Engineering Co Ltd</t>
  </si>
  <si>
    <t>Takashimaya Co Ltd</t>
  </si>
  <si>
    <t>Takeda Pharmaceutical Co Ltd</t>
  </si>
  <si>
    <t>Takeuchi Manufacturing Co Ltd</t>
  </si>
  <si>
    <t>Takuma Co Ltd</t>
  </si>
  <si>
    <t>Tamron Co Ltd</t>
  </si>
  <si>
    <t>Tatsuta Electric Wire and Cable Co Ltd</t>
  </si>
  <si>
    <t>TechnoPro Holdings Inc</t>
  </si>
  <si>
    <t>Teijin Ltd</t>
  </si>
  <si>
    <t>Teikoku Sen-I Co Ltd</t>
  </si>
  <si>
    <t>THK Co Ltd</t>
  </si>
  <si>
    <t>TIS Inc</t>
  </si>
  <si>
    <t>Toagosei Co Ltd</t>
  </si>
  <si>
    <t>Tobu Railway Co Ltd</t>
  </si>
  <si>
    <t>TOC Co Ltd</t>
  </si>
  <si>
    <t>Tocalo Co Ltd</t>
  </si>
  <si>
    <t>Toei Animation Co Ltd</t>
  </si>
  <si>
    <t>Toei Co Ltd</t>
  </si>
  <si>
    <t>Toho Bank Ltd/The</t>
  </si>
  <si>
    <t>Toho Co Ltd/Tokyo</t>
  </si>
  <si>
    <t>Toho Gas Co Ltd</t>
  </si>
  <si>
    <t>Toho Holdings Co Ltd</t>
  </si>
  <si>
    <t>Toho Titanium Co Ltd</t>
  </si>
  <si>
    <t>Toho Zinc Co Ltd</t>
  </si>
  <si>
    <t>Tokai Carbon Co Ltd</t>
  </si>
  <si>
    <t>Tokai Rika Co Ltd</t>
  </si>
  <si>
    <t>Tokai Tokyo Financial Holdings Inc</t>
  </si>
  <si>
    <t>Tokio Marine Holdings Inc</t>
  </si>
  <si>
    <t>Tokyo Broadcasting System Holdings Inc</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</si>
  <si>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</si>
  <si>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</si>
  <si>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</si>
  <si>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</si>
  <si>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</si>
  <si>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</si>
  <si>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</si>
  <si>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</si>
  <si>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</si>
  <si>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REIT Inc</t>
  </si>
  <si>
    <t>Tomy Co Ltd</t>
  </si>
  <si>
    <t>Toppan Forms Co Ltd</t>
  </si>
  <si>
    <t>Toppan Printing Co Ltd</t>
  </si>
  <si>
    <t>Topy Industries Ltd</t>
  </si>
  <si>
    <t>Toray Industries Inc</t>
  </si>
  <si>
    <t>Torii Pharmaceutical Co Ltd</t>
  </si>
  <si>
    <t>Toshiba Machine Co Ltd</t>
  </si>
  <si>
    <t>Tosho Co Ltd</t>
  </si>
  <si>
    <t>Totetsu Kogyo Co Ltd</t>
  </si>
  <si>
    <t>Towa Bank Ltd/The</t>
  </si>
  <si>
    <t>Towa Pharmaceutical Co Ltd</t>
  </si>
  <si>
    <t>Toyo Construction Co Ltd</t>
  </si>
  <si>
    <t>Toyo Ink SC Holdings Co Ltd</t>
  </si>
  <si>
    <t>Toyo Seikan Group Holdings Ltd</t>
  </si>
  <si>
    <t>Toyo Suisan Kaisha Ltd</t>
  </si>
  <si>
    <t>Toyo Tanso Co Ltd</t>
  </si>
  <si>
    <t>Toyobo Co Ltd</t>
  </si>
  <si>
    <t>Toyoda Gosei Co Ltd</t>
  </si>
  <si>
    <t>TPR Co Ltd</t>
  </si>
  <si>
    <t>Trancom Co Ltd</t>
  </si>
  <si>
    <t>Transcosmos Inc</t>
  </si>
  <si>
    <t>Trend Micro Inc/Japan</t>
  </si>
  <si>
    <t>TS Tech Co Ltd</t>
  </si>
  <si>
    <t>TSI Holdings Co Ltd</t>
  </si>
  <si>
    <t>Tsubaki Nakashima Co Ltd</t>
  </si>
  <si>
    <t>Tsubakimoto Chain Co</t>
  </si>
  <si>
    <t>Tsumura &amp; Co</t>
  </si>
  <si>
    <t>Tsuruha Holdings Inc</t>
  </si>
  <si>
    <t>Ulvac Inc</t>
  </si>
  <si>
    <t>Union Tool Co</t>
  </si>
  <si>
    <t>United Arrows Ltd</t>
  </si>
  <si>
    <t>United Inc/Japan</t>
  </si>
  <si>
    <t>United Super Markets Holdings Inc</t>
  </si>
  <si>
    <t>Unizo Holdings Co Ltd</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</si>
  <si>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</si>
  <si>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</si>
  <si>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</si>
  <si>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</si>
  <si>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</si>
  <si>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</si>
  <si>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</si>
  <si>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</si>
  <si>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</si>
  <si>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</si>
  <si>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</si>
  <si>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</si>
  <si>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</si>
  <si>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Wacom Co Ltd</t>
  </si>
  <si>
    <t>Wakita &amp; Co Ltd</t>
  </si>
  <si>
    <t>Welcia Holdings Co Ltd</t>
  </si>
  <si>
    <t>West Japan Railway Co</t>
  </si>
  <si>
    <t>World Co Ltd</t>
  </si>
  <si>
    <t>Xebio Holdings Co Ltd</t>
  </si>
  <si>
    <t>Yahagi Construction Co Ltd</t>
  </si>
  <si>
    <t>Yakult Honsha Co Ltd</t>
  </si>
  <si>
    <t>Yamada Denki Co Ltd</t>
  </si>
  <si>
    <t>Yamagata Bank Ltd/The</t>
  </si>
  <si>
    <t>Yamaguchi Financial Group Inc</t>
  </si>
  <si>
    <t>Yamaha Motor Co Ltd</t>
  </si>
  <si>
    <t>Yamanashi Chuo Bank Ltd/The</t>
  </si>
  <si>
    <t>Yamato Holdings Co Ltd</t>
  </si>
  <si>
    <t>Yamato Kogyo Co Ltd</t>
  </si>
  <si>
    <t>Yamazaki Baking Co Ltd</t>
  </si>
  <si>
    <t>Yaoko Co Ltd</t>
  </si>
  <si>
    <t>Yellow Hat Ltd</t>
  </si>
  <si>
    <t>Yodogawa Steel Works Ltd</t>
  </si>
  <si>
    <t>Yokohama Reito Co Ltd</t>
  </si>
  <si>
    <t>Yokohama Rubber Co Ltd/The</t>
  </si>
  <si>
    <t>Yomiuri Land Co Ltd</t>
  </si>
  <si>
    <t>Yondoshi Holdings Inc</t>
  </si>
  <si>
    <t>Yonex Co Ltd</t>
  </si>
  <si>
    <t>Yoshinoya Holdings Co Ltd</t>
  </si>
  <si>
    <t>Yuasa Trading Co Ltd</t>
  </si>
  <si>
    <t>Yushin Precision Equipment Co Ltd</t>
  </si>
  <si>
    <t>Zenkoku Hosho Co Ltd</t>
  </si>
  <si>
    <t>Zenrin Co Ltd</t>
  </si>
  <si>
    <t>Zensho Holdings Co Ltd</t>
  </si>
  <si>
    <t>ZIGExN Co Ltd</t>
  </si>
  <si>
    <t>Japan Total</t>
  </si>
  <si>
    <t>Liechtenstein</t>
  </si>
  <si>
    <t>Liechtensteinische Landesbank AG</t>
  </si>
  <si>
    <t>VP Bank AG</t>
  </si>
  <si>
    <t>Liechtenstein Total</t>
  </si>
  <si>
    <t>Malaysia</t>
  </si>
  <si>
    <t>AirAsia Group Bhd</t>
  </si>
  <si>
    <t>AMMB Holdings Bhd</t>
  </si>
  <si>
    <t>Axiata Group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</si>
  <si>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</si>
  <si>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</si>
  <si>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</si>
  <si>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</si>
  <si>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</si>
  <si>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</si>
  <si>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</si>
  <si>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</si>
  <si>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</si>
  <si>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</si>
  <si>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</si>
  <si>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</si>
  <si>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</si>
  <si>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</si>
  <si>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</si>
  <si>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</si>
  <si>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</si>
  <si>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</si>
  <si>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</si>
  <si>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</si>
  <si>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</si>
  <si>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</si>
  <si>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</si>
  <si>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</si>
  <si>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</si>
  <si>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</si>
  <si>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</si>
  <si>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</si>
  <si>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</si>
  <si>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</si>
  <si>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</si>
  <si>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Malaysia Total</t>
  </si>
  <si>
    <t>Mexico</t>
  </si>
  <si>
    <t>Alsea SAB de CV</t>
  </si>
  <si>
    <t>America Movil SAB de CV</t>
  </si>
  <si>
    <t>Arca Continental SAB de CV</t>
  </si>
  <si>
    <t>Coca-Cola Femsa SAB de CV</t>
  </si>
  <si>
    <t>Credito Real SAB de CV SOFOM ER</t>
  </si>
  <si>
    <t>El Puerto de Liverpool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</si>
  <si>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</si>
  <si>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</si>
  <si>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</si>
  <si>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</si>
  <si>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</si>
  <si>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</si>
  <si>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</si>
  <si>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</si>
  <si>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</si>
  <si>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</si>
  <si>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</si>
  <si>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Bachoco SAB de CV</t>
  </si>
  <si>
    <t>Industrias Penoles SAB de CV</t>
  </si>
  <si>
    <t>Kimberly-Clark de Mexico SAB de CV</t>
  </si>
  <si>
    <t>Macquarie Mexico Real Estate Management SA de CV</t>
  </si>
  <si>
    <t>Megacable Holdings SAB de CV</t>
  </si>
  <si>
    <t>Nemak SAB de CV</t>
  </si>
  <si>
    <t>Prologis Property Mexico SA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</si>
  <si>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</si>
  <si>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</si>
  <si>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</si>
  <si>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</si>
  <si>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</si>
  <si>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</si>
  <si>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</si>
  <si>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</si>
  <si>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</si>
  <si>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</si>
  <si>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</si>
  <si>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AMG Advanced Metallurgical Group NV</t>
  </si>
  <si>
    <t>Arcadis NV</t>
  </si>
  <si>
    <t>Argenx SE</t>
  </si>
  <si>
    <t>ASM International NV</t>
  </si>
  <si>
    <t>ASML Holding NV</t>
  </si>
  <si>
    <t>ASR Nederland NV</t>
  </si>
  <si>
    <t>Basic-Fit NV</t>
  </si>
  <si>
    <t>BE Semiconductor Industries NV</t>
  </si>
  <si>
    <t>Brunel International NV</t>
  </si>
  <si>
    <t>Coca-Cola European Partners PLC</t>
  </si>
  <si>
    <t>Core Laboratories NV</t>
  </si>
  <si>
    <t>Corbion NV</t>
  </si>
  <si>
    <t>Elastic NV</t>
  </si>
  <si>
    <t>Eurocommercial Properties NV</t>
  </si>
  <si>
    <t>ForFarmers NV</t>
  </si>
  <si>
    <t>Frank's International NV</t>
  </si>
  <si>
    <t>Fugro NV</t>
  </si>
  <si>
    <t>Heineken Holding NV</t>
  </si>
  <si>
    <t>Heineken NV</t>
  </si>
  <si>
    <t>IMCD NV</t>
  </si>
  <si>
    <t>ING Groep NV</t>
  </si>
  <si>
    <t>Intertrust NV</t>
  </si>
  <si>
    <t>InterXion Holding NV</t>
  </si>
  <si>
    <t>Koninklijke Ahold Delhaize NV</t>
  </si>
  <si>
    <t>Koninklijke BAM Groep NV</t>
  </si>
  <si>
    <t>Koninklijke DSM NV</t>
  </si>
  <si>
    <t>Koninklijke KPN NV</t>
  </si>
  <si>
    <t>Koninklijke Philips NV</t>
  </si>
  <si>
    <t>Koninklijke Volkerwessels NV</t>
  </si>
  <si>
    <t>Koninklijke Vopak NV</t>
  </si>
  <si>
    <t>LyondellBasell Industries NV</t>
  </si>
  <si>
    <t>Mylan NV</t>
  </si>
  <si>
    <t>NIBC Holding NV</t>
  </si>
  <si>
    <t>NN Group NV</t>
  </si>
  <si>
    <t>NSI NV</t>
  </si>
  <si>
    <t>NXP Semiconductors NV</t>
  </si>
  <si>
    <t>Pharming Group NV</t>
  </si>
  <si>
    <t>Playa Hotels &amp; Resorts NV</t>
  </si>
  <si>
    <t>PostNL NV</t>
  </si>
  <si>
    <t>Randstad NV</t>
  </si>
  <si>
    <t>Signify NV</t>
  </si>
  <si>
    <t>Takeaway.com NV</t>
  </si>
  <si>
    <t>TKH Group NV</t>
  </si>
  <si>
    <t>TomTom NV</t>
  </si>
  <si>
    <t>Unilever NV</t>
  </si>
  <si>
    <t>uniQure NV</t>
  </si>
  <si>
    <t>Vastned Retail NV</t>
  </si>
  <si>
    <t>Wereldhave NV</t>
  </si>
  <si>
    <t>Wolters Kluwer NV</t>
  </si>
  <si>
    <t>Wright Medical Group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</si>
  <si>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</si>
  <si>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</si>
  <si>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</si>
  <si>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</si>
  <si>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</si>
  <si>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</si>
  <si>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</si>
  <si>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</si>
  <si>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</si>
  <si>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</si>
  <si>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</si>
  <si>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</si>
  <si>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</si>
  <si>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</si>
  <si>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Gentrack Group Ltd</t>
  </si>
  <si>
    <t>Goodman Property Trust</t>
  </si>
  <si>
    <t>Infratil Ltd</t>
  </si>
  <si>
    <t>Kathmandu Holdings Ltd</t>
  </si>
  <si>
    <t>Kiwi Property Group Ltd</t>
  </si>
  <si>
    <t>Mainfreight Ltd</t>
  </si>
  <si>
    <t>Mercury NZ Ltd</t>
  </si>
  <si>
    <t>Meridian Energy Ltd</t>
  </si>
  <si>
    <t>Metlifecare Ltd</t>
  </si>
  <si>
    <t>Metro Performance Glass Ltd</t>
  </si>
  <si>
    <t>New Zealand King Salmon Investments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</si>
  <si>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</si>
  <si>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</si>
  <si>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</si>
  <si>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</si>
  <si>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</si>
  <si>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</si>
  <si>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</si>
  <si>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</si>
  <si>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</si>
  <si>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</si>
  <si>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</si>
  <si>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</si>
  <si>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</si>
  <si>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</si>
  <si>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Tourism Holdings Ltd</t>
  </si>
  <si>
    <t>Trustpower Ltd</t>
  </si>
  <si>
    <t>Vector Ltd</t>
  </si>
  <si>
    <t>Vista Group International Ltd</t>
  </si>
  <si>
    <t>Xero Ltd</t>
  </si>
  <si>
    <t>Z Energy Ltd</t>
  </si>
  <si>
    <t>New Zealand Total</t>
  </si>
  <si>
    <t>Norway</t>
  </si>
  <si>
    <t>Adevinta ASA</t>
  </si>
  <si>
    <t>Aker Solutions ASA</t>
  </si>
  <si>
    <t>Atea ASA</t>
  </si>
  <si>
    <t>Austevoll Seafood ASA</t>
  </si>
  <si>
    <t>Bakkafrost P/F</t>
  </si>
  <si>
    <t>Borr Drilling Ltd</t>
  </si>
  <si>
    <t>Borregaard ASA</t>
  </si>
  <si>
    <t>BW LPG Ltd</t>
  </si>
  <si>
    <t>DNB ASA</t>
  </si>
  <si>
    <t>DNO ASA</t>
  </si>
  <si>
    <t>Elkem ASA</t>
  </si>
  <si>
    <t>Entra ASA</t>
  </si>
  <si>
    <t>Europris ASA</t>
  </si>
  <si>
    <t>Frontline Ltd</t>
  </si>
  <si>
    <t>Gjensidige Forsikring ASA</t>
  </si>
  <si>
    <t>Golden Ocean Group Ltd</t>
  </si>
  <si>
    <t>Grieg Seafood ASA</t>
  </si>
  <si>
    <t>Kongsberg Gruppen ASA</t>
  </si>
  <si>
    <t>Leroy Seafood Group ASA</t>
  </si>
  <si>
    <t>Mowi ASA</t>
  </si>
  <si>
    <t>NEL ASA</t>
  </si>
  <si>
    <t>Nordic Semiconductor ASA</t>
  </si>
  <si>
    <t>Norsk Hydro ASA</t>
  </si>
  <si>
    <t>Northern Drilling Ltd</t>
  </si>
  <si>
    <t>Norway Royal Salmon ASA</t>
  </si>
  <si>
    <t>Norwegian Air Shuttle ASA</t>
  </si>
  <si>
    <t>Norwegian Finans Holding ASA</t>
  </si>
  <si>
    <t>Orkla ASA</t>
  </si>
  <si>
    <t>PGS ASA</t>
  </si>
  <si>
    <t>Protector Forsikring ASA</t>
  </si>
  <si>
    <t>Salmar ASA</t>
  </si>
  <si>
    <t>Sbanken ASA</t>
  </si>
  <si>
    <t>Scatec Solar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</si>
  <si>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</si>
  <si>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</si>
  <si>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</si>
  <si>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</si>
  <si>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</si>
  <si>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</si>
  <si>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</si>
  <si>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</si>
  <si>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</si>
  <si>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</si>
  <si>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</si>
  <si>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</si>
  <si>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</si>
  <si>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XXL ASA</t>
  </si>
  <si>
    <t>Yara International ASA</t>
  </si>
  <si>
    <t>Norway Total</t>
  </si>
  <si>
    <t>Pakistan</t>
  </si>
  <si>
    <t>Habib Bank Ltd</t>
  </si>
  <si>
    <t>MCB Bank Ltd</t>
  </si>
  <si>
    <t>Oil &amp; Gas Development Co Ltd</t>
  </si>
  <si>
    <t>Pakistan Total</t>
  </si>
  <si>
    <t>Peru</t>
  </si>
  <si>
    <t>Casa Grande SAA</t>
  </si>
  <si>
    <t>Cia de Minas Buenaventura SAA</t>
  </si>
  <si>
    <t>Credicorp Ltd</t>
  </si>
  <si>
    <t>Peru Total</t>
  </si>
  <si>
    <t>Philippines</t>
  </si>
  <si>
    <t>Aboitiz Equity Ventures Inc</t>
  </si>
  <si>
    <t>Ayala Land Inc</t>
  </si>
  <si>
    <t>Bank of the Philippine Islands</t>
  </si>
  <si>
    <t>BDO Unibank Inc</t>
  </si>
  <si>
    <t>Globe Telecom Inc</t>
  </si>
  <si>
    <t>GT Capital Holdings Inc</t>
  </si>
  <si>
    <t>International Container Terminal Services Inc</t>
  </si>
  <si>
    <t>JG Summit Holdings Inc</t>
  </si>
  <si>
    <t>Manila Electric Co</t>
  </si>
  <si>
    <t>Metropolitan Bank &amp; Trust Co</t>
  </si>
  <si>
    <t>PLDT Inc</t>
  </si>
  <si>
    <t>SM Prime Holdings Inc</t>
  </si>
  <si>
    <t>Philippines Total</t>
  </si>
  <si>
    <t>Poland</t>
  </si>
  <si>
    <t>Bank Millennium SA</t>
  </si>
  <si>
    <t>Bank Polska Kasa Opieki SA</t>
  </si>
  <si>
    <t>CCC SA</t>
  </si>
  <si>
    <t>CD Projekt SA</t>
  </si>
  <si>
    <t>Cyfrowy Polsat SA</t>
  </si>
  <si>
    <t>Dino Polska SA</t>
  </si>
  <si>
    <t>Energa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</si>
  <si>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</si>
  <si>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</si>
  <si>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</si>
  <si>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</si>
  <si>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</si>
  <si>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</si>
  <si>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</si>
  <si>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</si>
  <si>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</si>
  <si>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</si>
  <si>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</si>
  <si>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</si>
  <si>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</si>
  <si>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</si>
  <si>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</si>
  <si>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Galp Energia SGPS SA</t>
  </si>
  <si>
    <t>Jeronimo Martins SGPS SA</t>
  </si>
  <si>
    <t>Mota-Engil SGPS SA</t>
  </si>
  <si>
    <t>Navigator Co SA/The</t>
  </si>
  <si>
    <t>NOS SGPS SA</t>
  </si>
  <si>
    <t>REN - Redes Energeticas Nacionais SGPS SA</t>
  </si>
  <si>
    <t>Sonae SGPS SA</t>
  </si>
  <si>
    <t>Portugal Total</t>
  </si>
  <si>
    <t>Qatar</t>
  </si>
  <si>
    <t>Barwa Real Estate Co</t>
  </si>
  <si>
    <t>Industries Qatar QSC</t>
  </si>
  <si>
    <t>Masraf Al Rayan QSC</t>
  </si>
  <si>
    <t>Mesaieed Petrochemical Holding Co</t>
  </si>
  <si>
    <t>Ooredoo QPSC</t>
  </si>
  <si>
    <t>Qatar Fuel QSC</t>
  </si>
  <si>
    <t>Qatar Insurance Co SAQ</t>
  </si>
  <si>
    <t>Qatar Islamic Bank SAQ</t>
  </si>
  <si>
    <t>Qatar National Bank QPSC</t>
  </si>
  <si>
    <t>Qatar Total</t>
  </si>
  <si>
    <t>Russia Federation</t>
  </si>
  <si>
    <t>Gazprom Neft PJSC</t>
  </si>
  <si>
    <t>Gazprom PJSC</t>
  </si>
  <si>
    <t>Magnit OJSC</t>
  </si>
  <si>
    <t>Magnitogorsk Iron &amp; Steel Works PJSC</t>
  </si>
  <si>
    <t>Mobile TeleSystems PJSC</t>
  </si>
  <si>
    <t>Moscow Exchange MICEX-RTS PJSC</t>
  </si>
  <si>
    <t>Novatek PJSC</t>
  </si>
  <si>
    <t>PhosAgro PJSC</t>
  </si>
  <si>
    <t>Polymetal International PLC</t>
  </si>
  <si>
    <t>Polyus PJSC</t>
  </si>
  <si>
    <t>Sberbank of Russia PJSC</t>
  </si>
  <si>
    <t>Sistema PJSFC</t>
  </si>
  <si>
    <t>Tatneft PJSC</t>
  </si>
  <si>
    <t>Transneft PJSC</t>
  </si>
  <si>
    <t>VTB Bank OJSC</t>
  </si>
  <si>
    <t>VTB Bank PJSC</t>
  </si>
  <si>
    <t>X5 Retail Group NV</t>
  </si>
  <si>
    <t>Russia Federation Total</t>
  </si>
  <si>
    <t>Saudi Arabia</t>
  </si>
  <si>
    <t>Saudi Arabia Total</t>
  </si>
  <si>
    <t>Singapore</t>
  </si>
  <si>
    <t>Ascendas Hospitality Trust</t>
  </si>
  <si>
    <t>Ascendas Real Estate Investment Trust</t>
  </si>
  <si>
    <t>Ascott Residence Trust</t>
  </si>
  <si>
    <t>Best World International Ltd</t>
  </si>
  <si>
    <t>Cache Logistics Trust</t>
  </si>
  <si>
    <t>CapitaLand Commercial Trust</t>
  </si>
  <si>
    <t>CapitaLand Ltd</t>
  </si>
  <si>
    <t>CapitaLand Mall Trust</t>
  </si>
  <si>
    <t>CapitaLand Retail China Trust</t>
  </si>
  <si>
    <t>CDL Hospitality Trusts</t>
  </si>
  <si>
    <t>City Developments Ltd</t>
  </si>
  <si>
    <t>ComfortDelGro Corp Ltd</t>
  </si>
  <si>
    <t>DBS Group Holdings Ltd</t>
  </si>
  <si>
    <t>ESR-REIT</t>
  </si>
  <si>
    <t>Far East Hospitality Trust</t>
  </si>
  <si>
    <t>First Real Estate Investment Trust</t>
  </si>
  <si>
    <t>First Resources Ltd</t>
  </si>
  <si>
    <t>Frasers Centrepoint Trust</t>
  </si>
  <si>
    <t>Frasers Commercial Trust</t>
  </si>
  <si>
    <t>Frasers Hospitality Trust</t>
  </si>
  <si>
    <t>Frasers Logistics &amp; Industrial Trust</t>
  </si>
  <si>
    <t>Genting Singapore Ltd</t>
  </si>
  <si>
    <t>Golden Agri-Resources Ltd</t>
  </si>
  <si>
    <t>GuocoLand Ltd</t>
  </si>
  <si>
    <t>Hutchison Port Holdings Trust</t>
  </si>
  <si>
    <t>IGG Inc</t>
  </si>
  <si>
    <t>Keppel DC REIT</t>
  </si>
  <si>
    <t>Keppel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</si>
  <si>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</si>
  <si>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</si>
  <si>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</si>
  <si>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</si>
  <si>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</si>
  <si>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</si>
  <si>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</si>
  <si>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Ltd</t>
  </si>
  <si>
    <t>Oversea-Chinese Banking Corp Ltd</t>
  </si>
  <si>
    <t>Parkway Life Real Estate Investment Trust</t>
  </si>
  <si>
    <t>Raffles Medical Group Ltd</t>
  </si>
  <si>
    <t>Sabana Shari'ah Compliant Industrial Real Estate Investment Trust</t>
  </si>
  <si>
    <t>Sembcorp Marine Ltd</t>
  </si>
  <si>
    <t>Sheng Siong Group Ltd</t>
  </si>
  <si>
    <t>SIA Engineering Co Ltd</t>
  </si>
  <si>
    <t>SIIC Environment Holdings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</si>
  <si>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</si>
  <si>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</si>
  <si>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</si>
  <si>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</si>
  <si>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</si>
  <si>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</si>
  <si>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</si>
  <si>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</si>
  <si>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</si>
  <si>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</si>
  <si>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</si>
  <si>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Engineers Ltd</t>
  </si>
  <si>
    <t>United Overseas Bank Ltd</t>
  </si>
  <si>
    <t>UOL Group Ltd</t>
  </si>
  <si>
    <t>Venture Corp Ltd</t>
  </si>
  <si>
    <t>Wilmar International Ltd</t>
  </si>
  <si>
    <t>Wing Tai Holdings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</si>
  <si>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</si>
  <si>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</si>
  <si>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</si>
  <si>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</si>
  <si>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</si>
  <si>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</si>
  <si>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</si>
  <si>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</si>
  <si>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</si>
  <si>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Barloworld Ltd</t>
  </si>
  <si>
    <t>Bid Corp Ltd</t>
  </si>
  <si>
    <t>Bidvest Group Ltd/The</t>
  </si>
  <si>
    <t>Capitec Bank Holdings Ltd</t>
  </si>
  <si>
    <t>Clicks Group Ltd</t>
  </si>
  <si>
    <t>Discovery Ltd</t>
  </si>
  <si>
    <t>FirstRand Ltd</t>
  </si>
  <si>
    <t>Fortress REIT Ltd</t>
  </si>
  <si>
    <t>Foschini Group Ltd/The</t>
  </si>
  <si>
    <t>Gold Fields Ltd</t>
  </si>
  <si>
    <t>Growthpoint Properties Ltd</t>
  </si>
  <si>
    <t>Imperial Logistics Ltd</t>
  </si>
  <si>
    <t>Investec Ltd</t>
  </si>
  <si>
    <t>Kumba Iron Ore Ltd</t>
  </si>
  <si>
    <t>Lewis Group Ltd</t>
  </si>
  <si>
    <t>Liberty Holdings Ltd</t>
  </si>
  <si>
    <t>Life Healthcare Group Holdings Ltd</t>
  </si>
  <si>
    <t>Momentum Metropolitan Holdings Ltd</t>
  </si>
  <si>
    <t>Motus Holdings Ltd</t>
  </si>
  <si>
    <t>Mr Price Group Ltd</t>
  </si>
  <si>
    <t>MTN Group Ltd</t>
  </si>
  <si>
    <t>MultiChoice Group Ltd</t>
  </si>
  <si>
    <t>Naspers Ltd</t>
  </si>
  <si>
    <t>Nedbank Group Ltd</t>
  </si>
  <si>
    <t>NEPI Rockcastle PLC</t>
  </si>
  <si>
    <t>Old Mutual Ltd</t>
  </si>
  <si>
    <t>Pick n Pay Stores Ltd</t>
  </si>
  <si>
    <t>PSG Group Ltd</t>
  </si>
  <si>
    <t>Rand Merchant Investment Holdings Ltd</t>
  </si>
  <si>
    <t>Redefine Properties Ltd</t>
  </si>
  <si>
    <t>Reinet Investments SCA</t>
  </si>
  <si>
    <t>Remgro Ltd</t>
  </si>
  <si>
    <t>Reunert Ltd</t>
  </si>
  <si>
    <t>RMB Holdings Ltd</t>
  </si>
  <si>
    <t>Sanlam Ltd</t>
  </si>
  <si>
    <t>Shoprite Holdings Ltd</t>
  </si>
  <si>
    <t>SPAR Group Ltd/The</t>
  </si>
  <si>
    <t>Standard Bank Group Ltd</t>
  </si>
  <si>
    <t>Telkom SA SOC Ltd</t>
  </si>
  <si>
    <t>Tiger Brands Ltd</t>
  </si>
  <si>
    <t>Tongaat Hulett Ltd</t>
  </si>
  <si>
    <t>Tsogo Sun Gaming Ltd</t>
  </si>
  <si>
    <t>Vodacom Group Ltd</t>
  </si>
  <si>
    <t>Woolworths Holdings Ltd/South Africa</t>
  </si>
  <si>
    <t>South Africa Total</t>
  </si>
  <si>
    <t>South Korea</t>
  </si>
  <si>
    <t>Amorepacific Corp</t>
  </si>
  <si>
    <t>Amorepacific Group</t>
  </si>
  <si>
    <t>BNK Financial Group Inc</t>
  </si>
  <si>
    <t>Celltrion Healthcare Co Ltd</t>
  </si>
  <si>
    <t>Celltrion Inc</t>
  </si>
  <si>
    <t>Cheil Worldwide Inc</t>
  </si>
  <si>
    <t>CJ CheilJedang Corp</t>
  </si>
  <si>
    <t>CJ Corp</t>
  </si>
  <si>
    <t>CJ ENM Co Ltd</t>
  </si>
  <si>
    <t>CJ Logistics Corp</t>
  </si>
  <si>
    <t>Daehan Steel Co Ltd</t>
  </si>
  <si>
    <t>Daelim Industrial Co Ltd</t>
  </si>
  <si>
    <t>Daewoo Engineering &amp; Construction Co Ltd</t>
  </si>
  <si>
    <t>Daewoo Shipbuilding &amp; Marine Engineering Co Ltd</t>
  </si>
  <si>
    <t>DB Insurance Co Ltd</t>
  </si>
  <si>
    <t>Doosan Bobcat Inc</t>
  </si>
  <si>
    <t>E-MART Inc</t>
  </si>
  <si>
    <t>GS Engineering &amp; Construction Corp</t>
  </si>
  <si>
    <t>GS Holdings Corp</t>
  </si>
  <si>
    <t>GS Retail Co Ltd</t>
  </si>
  <si>
    <t>Hana Financial Group Inc</t>
  </si>
  <si>
    <t>Hankook Technology Group Co Ltd</t>
  </si>
  <si>
    <t>Hankook Tire &amp; Technology Co Ltd</t>
  </si>
  <si>
    <t>Hanmi Pharm Co Ltd</t>
  </si>
  <si>
    <t>Hanon Systems</t>
  </si>
  <si>
    <t>Hanwha Life Insurance Co Ltd</t>
  </si>
  <si>
    <t>HDC Hyundai Development Co-Engineering &amp; Construction</t>
  </si>
  <si>
    <t>Helixmith Co Ltd</t>
  </si>
  <si>
    <t>HLB Inc</t>
  </si>
  <si>
    <t>Hotel Shilla Co Ltd</t>
  </si>
  <si>
    <t>Hyundai Department Store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</si>
  <si>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</si>
  <si>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</si>
  <si>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</si>
  <si>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</si>
  <si>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</si>
  <si>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</si>
  <si>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</si>
  <si>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</si>
  <si>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</si>
  <si>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</si>
  <si>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</si>
  <si>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KCC Corp</t>
  </si>
  <si>
    <t>Kia Motors Corp</t>
  </si>
  <si>
    <t>Korea Aerospace Industries Ltd</t>
  </si>
  <si>
    <t>Korea Gas Corp</t>
  </si>
  <si>
    <t>Korea Investment Holdings Co Ltd</t>
  </si>
  <si>
    <t>Korea Shipbuilding &amp; Offshore Engineering Co Ltd</t>
  </si>
  <si>
    <t>Korea Zinc Co Ltd</t>
  </si>
  <si>
    <t>Korean Air Lines Co Ltd</t>
  </si>
  <si>
    <t>Kukdo Chemical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</si>
  <si>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</si>
  <si>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</si>
  <si>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</si>
  <si>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</si>
  <si>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</si>
  <si>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</si>
  <si>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</si>
  <si>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</si>
  <si>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</si>
  <si>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</si>
  <si>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</si>
  <si>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Medy-Tox Inc</t>
  </si>
  <si>
    <t>Meritz Fire &amp; Marine Insurance Co Ltd</t>
  </si>
  <si>
    <t>Meritz Securities Co Ltd</t>
  </si>
  <si>
    <t>Mirae Asset Daewoo Co Ltd</t>
  </si>
  <si>
    <t>NCSoft Corp</t>
  </si>
  <si>
    <t>Netmarble Corp</t>
  </si>
  <si>
    <t>NH Investment &amp; Securities Co Ltd</t>
  </si>
  <si>
    <t>OCI Co Ltd</t>
  </si>
  <si>
    <t>Orange Life Insurance Ltd</t>
  </si>
  <si>
    <t>Orion Corp/Republic of Korea</t>
  </si>
  <si>
    <t>Ottogi Corp</t>
  </si>
  <si>
    <t>Pan Ocean Co Ltd</t>
  </si>
  <si>
    <t>Pearl Abyss Corp</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</si>
  <si>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</si>
  <si>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</si>
  <si>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</si>
  <si>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</si>
  <si>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</si>
  <si>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</si>
  <si>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</si>
  <si>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</si>
  <si>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</si>
  <si>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</si>
  <si>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</si>
  <si>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</si>
  <si>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</si>
  <si>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</si>
  <si>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Seah Besteel Corp</t>
  </si>
  <si>
    <t>Shinhan Financial Group Co Ltd</t>
  </si>
  <si>
    <t>Shinsegae Inc</t>
  </si>
  <si>
    <t>SK Holdings Co Ltd</t>
  </si>
  <si>
    <t>SK Hynix Inc</t>
  </si>
  <si>
    <t>SK Telecom Co Ltd</t>
  </si>
  <si>
    <t>S-Oil Corp</t>
  </si>
  <si>
    <t>Tongyang Life Insurance Co Ltd</t>
  </si>
  <si>
    <t>Woongjin Coway Co Ltd</t>
  </si>
  <si>
    <t>Woori Financial Group Inc</t>
  </si>
  <si>
    <t>Yuhan Corp</t>
  </si>
  <si>
    <t>South Korea Total</t>
  </si>
  <si>
    <t>Spain</t>
  </si>
  <si>
    <t>Abengoa SA</t>
  </si>
  <si>
    <t>Acciona SA</t>
  </si>
  <si>
    <t>Acerinox SA</t>
  </si>
  <si>
    <t>ACS Actividades de Construccion y Servicios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</si>
  <si>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</si>
  <si>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</si>
  <si>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</si>
  <si>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</si>
  <si>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</si>
  <si>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</si>
  <si>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</si>
  <si>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</si>
  <si>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</si>
  <si>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</si>
  <si>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Bolsas y Mercados Espanoles SHMSF SA</t>
  </si>
  <si>
    <t>CaixaBank SA</t>
  </si>
  <si>
    <t>Cellnex Telecom SA</t>
  </si>
  <si>
    <t>Cia de Distribucion Integral Logista Holdings SA</t>
  </si>
  <si>
    <t>CIE Automotive SA</t>
  </si>
  <si>
    <t>Construcciones y Auxiliar de Ferrocarriles SA</t>
  </si>
  <si>
    <t>Corp Financiera Alba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</si>
  <si>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</si>
  <si>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</si>
  <si>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</si>
  <si>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</si>
  <si>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</si>
  <si>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</si>
  <si>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</si>
  <si>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</si>
  <si>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</si>
  <si>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</si>
  <si>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</si>
  <si>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</si>
  <si>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</si>
  <si>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</si>
  <si>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</si>
  <si>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</si>
  <si>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</si>
  <si>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</si>
  <si>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</si>
  <si>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</si>
  <si>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</si>
  <si>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</si>
  <si>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</si>
  <si>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</si>
  <si>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</si>
  <si>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</si>
  <si>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</si>
  <si>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</si>
  <si>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</si>
  <si>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Obrascon Huarte Lain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</si>
  <si>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</si>
  <si>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</si>
  <si>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</si>
  <si>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</si>
  <si>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</si>
  <si>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</si>
  <si>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</si>
  <si>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</si>
  <si>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</si>
  <si>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</si>
  <si>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Tubacex SA</t>
  </si>
  <si>
    <t>Unicaja Banco SA</t>
  </si>
  <si>
    <t>Viscofan SA</t>
  </si>
  <si>
    <t>Zardoya Otis SA</t>
  </si>
  <si>
    <t>Spain Total</t>
  </si>
  <si>
    <t>Sweden</t>
  </si>
  <si>
    <t>AAK AB</t>
  </si>
  <si>
    <t>AcadeMedia AB</t>
  </si>
  <si>
    <t>Alfa Laval AB</t>
  </si>
  <si>
    <t>Alimak Group AB</t>
  </si>
  <si>
    <t>Arjo AB</t>
  </si>
  <si>
    <t>Assa Abloy AB</t>
  </si>
  <si>
    <t>Atlas Copco AB</t>
  </si>
  <si>
    <t>Attendo AB</t>
  </si>
  <si>
    <t>Avanza Bank Holding AB</t>
  </si>
  <si>
    <t>Axfood AB</t>
  </si>
  <si>
    <t>Betsson AB</t>
  </si>
  <si>
    <t>Bilia AB</t>
  </si>
  <si>
    <t>BillerudKorsnas AB</t>
  </si>
  <si>
    <t>BioGaia AB</t>
  </si>
  <si>
    <t>Biotage AB</t>
  </si>
  <si>
    <t>Boliden AB</t>
  </si>
  <si>
    <t>Bonava AB</t>
  </si>
  <si>
    <t>Bravida Holding AB</t>
  </si>
  <si>
    <t>Bure Equity AB</t>
  </si>
  <si>
    <t>Castellum AB</t>
  </si>
  <si>
    <t>Cellavision AB</t>
  </si>
  <si>
    <t>Clas Ohlson AB</t>
  </si>
  <si>
    <t>Cloetta AB</t>
  </si>
  <si>
    <t>Collector AB</t>
  </si>
  <si>
    <t>Dios Fastigheter AB</t>
  </si>
  <si>
    <t>Dometic Group AB</t>
  </si>
  <si>
    <t>Dustin Group AB</t>
  </si>
  <si>
    <t>Electrolux AB</t>
  </si>
  <si>
    <t>Elekta AB</t>
  </si>
  <si>
    <t>Eltel AB</t>
  </si>
  <si>
    <t>Epiroc AB</t>
  </si>
  <si>
    <t>Essity AB</t>
  </si>
  <si>
    <t>Evolution Gaming Group AB</t>
  </si>
  <si>
    <t>Fabege AB</t>
  </si>
  <si>
    <t>Fastighets AB Balder</t>
  </si>
  <si>
    <t>Fingerprint Cards AB</t>
  </si>
  <si>
    <t>Fortnox AB</t>
  </si>
  <si>
    <t>Getinge AB</t>
  </si>
  <si>
    <t>Granges AB</t>
  </si>
  <si>
    <t>Hansa Biopharma AB</t>
  </si>
  <si>
    <t>Hemfosa Fastigheter AB</t>
  </si>
  <si>
    <t>Hennes &amp; Mauritz AB</t>
  </si>
  <si>
    <t>Hexagon AB</t>
  </si>
  <si>
    <t>Hexpol AB</t>
  </si>
  <si>
    <t>Hoist Finance AB</t>
  </si>
  <si>
    <t>Holmen AB</t>
  </si>
  <si>
    <t>Hufvudstaden AB</t>
  </si>
  <si>
    <t>Husqvarna AB</t>
  </si>
  <si>
    <t>ICA Gruppen AB</t>
  </si>
  <si>
    <t>Industrivarden AB</t>
  </si>
  <si>
    <t>Indutrade AB</t>
  </si>
  <si>
    <t>Intrum AB</t>
  </si>
  <si>
    <t>Investment AB Oresund</t>
  </si>
  <si>
    <t>Investor AB</t>
  </si>
  <si>
    <t>Inwido AB</t>
  </si>
  <si>
    <t>JM AB</t>
  </si>
  <si>
    <t>Kambi Group PLC</t>
  </si>
  <si>
    <t>Karo Pharma AB</t>
  </si>
  <si>
    <t>Kindred Group PLC</t>
  </si>
  <si>
    <t>Kinnevik AB</t>
  </si>
  <si>
    <t>Klovern AB</t>
  </si>
  <si>
    <t>Kungsleden AB</t>
  </si>
  <si>
    <t>L E Lundbergforetagen AB</t>
  </si>
  <si>
    <t>Lifco AB</t>
  </si>
  <si>
    <t>Lindab International AB</t>
  </si>
  <si>
    <t>Loomis AB</t>
  </si>
  <si>
    <t>Mekonomen AB</t>
  </si>
  <si>
    <t>Millicom International Cellular SA</t>
  </si>
  <si>
    <t>Modern Times Group MTG AB</t>
  </si>
  <si>
    <t>Munters Group AB</t>
  </si>
  <si>
    <t>Mycronic AB</t>
  </si>
  <si>
    <t>NCC AB</t>
  </si>
  <si>
    <t>NetEnt AB</t>
  </si>
  <si>
    <t>New Wave Group AB</t>
  </si>
  <si>
    <t>Nibe Industrier AB</t>
  </si>
  <si>
    <t>Nobia AB</t>
  </si>
  <si>
    <t>Nobina AB</t>
  </si>
  <si>
    <t>Nolato AB</t>
  </si>
  <si>
    <t>Nordea Bank Abp</t>
  </si>
  <si>
    <t>Nordic Entertainment Group AB</t>
  </si>
  <si>
    <t>Nyfosa AB</t>
  </si>
  <si>
    <t>Oncopeptides AB</t>
  </si>
  <si>
    <t>Pandox AB</t>
  </si>
  <si>
    <t>Paradox Interactive AB</t>
  </si>
  <si>
    <t>Peab AB</t>
  </si>
  <si>
    <t>Ratos AB</t>
  </si>
  <si>
    <t>Recipharm AB</t>
  </si>
  <si>
    <t>Resurs Holding AB</t>
  </si>
  <si>
    <t>Saab AB</t>
  </si>
  <si>
    <t>Sandvik AB</t>
  </si>
  <si>
    <t>SAS AB</t>
  </si>
  <si>
    <t>Scandi Standard AB</t>
  </si>
  <si>
    <t>Scandic Hotels Group AB</t>
  </si>
  <si>
    <t>Securitas AB</t>
  </si>
  <si>
    <t>Skandinaviska Enskilda Banken AB</t>
  </si>
  <si>
    <t>Skanska AB</t>
  </si>
  <si>
    <t>SKF AB</t>
  </si>
  <si>
    <t>SkiStar AB</t>
  </si>
  <si>
    <t>SSAB AB</t>
  </si>
  <si>
    <t>Stillfront Group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</si>
  <si>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</si>
  <si>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</si>
  <si>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</si>
  <si>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</si>
  <si>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</si>
  <si>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</si>
  <si>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</si>
  <si>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</si>
  <si>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</si>
  <si>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</si>
  <si>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</si>
  <si>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</si>
  <si>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</si>
  <si>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</si>
  <si>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</si>
  <si>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</si>
  <si>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</si>
  <si>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</si>
  <si>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</si>
  <si>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</si>
  <si>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</si>
  <si>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</si>
  <si>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</si>
  <si>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</si>
  <si>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</si>
  <si>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</si>
  <si>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</si>
  <si>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</si>
  <si>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</si>
  <si>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</si>
  <si>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</si>
  <si>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</si>
  <si>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</si>
  <si>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</si>
  <si>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</si>
  <si>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Bell Food Group AG</t>
  </si>
  <si>
    <t>BKW AG</t>
  </si>
  <si>
    <t>Bobst Group SA</t>
  </si>
  <si>
    <t>Bossard Holding AG</t>
  </si>
  <si>
    <t>Bucher Industries AG</t>
  </si>
  <si>
    <t>Burckhardt Compression Holding AG</t>
  </si>
  <si>
    <t>Cembra Money Bank AG</t>
  </si>
  <si>
    <t>Chocoladefabriken Lindt &amp; Spruengli AG</t>
  </si>
  <si>
    <t>Cie Financiere Richemont SA</t>
  </si>
  <si>
    <t>Clariant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</si>
  <si>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</si>
  <si>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</si>
  <si>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</si>
  <si>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</si>
  <si>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</si>
  <si>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</si>
  <si>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</si>
  <si>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</si>
  <si>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</si>
  <si>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</si>
  <si>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</si>
  <si>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</si>
  <si>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</si>
  <si>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</si>
  <si>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</si>
  <si>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</si>
  <si>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</si>
  <si>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</si>
  <si>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Helvetia Holding AG</t>
  </si>
  <si>
    <t>Huber + Suhner AG</t>
  </si>
  <si>
    <t>Idorsia Ltd</t>
  </si>
  <si>
    <t>Implenia AG</t>
  </si>
  <si>
    <t>Inficon Holding AG</t>
  </si>
  <si>
    <t>Interroll Holding AG</t>
  </si>
  <si>
    <t>Intershop Holding AG</t>
  </si>
  <si>
    <t>Julius Baer Group Ltd</t>
  </si>
  <si>
    <t>Kardex AG</t>
  </si>
  <si>
    <t>Komax Holding AG</t>
  </si>
  <si>
    <t>Kudelski SA</t>
  </si>
  <si>
    <t>Kuehne + Nagel International AG</t>
  </si>
  <si>
    <t>Landis+Gyr Group AG</t>
  </si>
  <si>
    <t>LEM Holding SA</t>
  </si>
  <si>
    <t>Leonteq AG</t>
  </si>
  <si>
    <t>Logitech International SA</t>
  </si>
  <si>
    <t>Lonza Group AG</t>
  </si>
  <si>
    <t>Meyer Burger Technology AG</t>
  </si>
  <si>
    <t>Mobilezone Holding AG</t>
  </si>
  <si>
    <t>Mobimo Holding AG</t>
  </si>
  <si>
    <t>Nestle SA</t>
  </si>
  <si>
    <t>Novartis AG</t>
  </si>
  <si>
    <t>OC Oerlikon Corp AG</t>
  </si>
  <si>
    <t>Orior AG</t>
  </si>
  <si>
    <t>Pargesa Holding SA</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</si>
  <si>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</si>
  <si>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</si>
  <si>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</si>
  <si>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</si>
  <si>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</si>
  <si>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</si>
  <si>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</si>
  <si>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</si>
  <si>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</si>
  <si>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</si>
  <si>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</si>
  <si>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</si>
  <si>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Sonova Holding AG</t>
  </si>
  <si>
    <t>St Galler Kantonalbank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</si>
  <si>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</si>
  <si>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</si>
  <si>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</si>
  <si>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</si>
  <si>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</si>
  <si>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</si>
  <si>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</si>
  <si>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</si>
  <si>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</si>
  <si>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</si>
  <si>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</si>
  <si>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UBS Group AG</t>
  </si>
  <si>
    <t>Valiant Holding AG</t>
  </si>
  <si>
    <t>Valora Holding AG</t>
  </si>
  <si>
    <t>VAT Group AG</t>
  </si>
  <si>
    <t>Vetropack Holding AG</t>
  </si>
  <si>
    <t>Vifor Pharma AG</t>
  </si>
  <si>
    <t>Vontobel Holding AG</t>
  </si>
  <si>
    <t>VZ Holding AG</t>
  </si>
  <si>
    <t>Ypsomed Holding AG</t>
  </si>
  <si>
    <t>Zehnder Group AG</t>
  </si>
  <si>
    <t>Zur Rose Group AG</t>
  </si>
  <si>
    <t>Zurich Insurance Group AG</t>
  </si>
  <si>
    <t>Switzerland Total</t>
  </si>
  <si>
    <t>Taiwan</t>
  </si>
  <si>
    <t>Acer Inc</t>
  </si>
  <si>
    <t>Advantech Co Ltd</t>
  </si>
  <si>
    <t>Airtac International Group</t>
  </si>
  <si>
    <t>ASE Technology Holding Co Ltd</t>
  </si>
  <si>
    <t>Asustek Computer Inc</t>
  </si>
  <si>
    <t>Catcher Technology Co Ltd</t>
  </si>
  <si>
    <t>Cathay Financial Holding Co Ltd</t>
  </si>
  <si>
    <t>Chailease Holding Co Ltd</t>
  </si>
  <si>
    <t>Chang Hwa Commercial Bank Ltd</t>
  </si>
  <si>
    <t>Cheng Shin Rubber Industry Co Ltd</t>
  </si>
  <si>
    <t>Chicony Electronics Co Ltd</t>
  </si>
  <si>
    <t>China Airlines Ltd</t>
  </si>
  <si>
    <t>China Life Insurance Co Ltd/Taiwan</t>
  </si>
  <si>
    <t>Chin-Poon Industrial Co Ltd</t>
  </si>
  <si>
    <t>Chunghwa Telecom Co Ltd</t>
  </si>
  <si>
    <t>Compal Electronics Inc</t>
  </si>
  <si>
    <t>CTBC Financial Holding Co Ltd</t>
  </si>
  <si>
    <t>Delta Electronics Inc</t>
  </si>
  <si>
    <t>E.Sun Financial Holding Co Ltd</t>
  </si>
  <si>
    <t>Eclat Textile Co Ltd</t>
  </si>
  <si>
    <t>Far EasTone Telecommunications Co Ltd</t>
  </si>
  <si>
    <t>First Financial Holding Co Ltd</t>
  </si>
  <si>
    <t>Formosa Taffeta Co Ltd</t>
  </si>
  <si>
    <t>Foxconn Technology Co Ltd</t>
  </si>
  <si>
    <t>Fubon Financial Holding Co Ltd</t>
  </si>
  <si>
    <t>Giant Manufacturing Co Ltd</t>
  </si>
  <si>
    <t>Gigabyte Technology Co Ltd</t>
  </si>
  <si>
    <t>Globalwafers Co Ltd</t>
  </si>
  <si>
    <t>Grand Pacific Petrochemical</t>
  </si>
  <si>
    <t>Hon Hai Precision Industry Co Ltd</t>
  </si>
  <si>
    <t>Hotai Motor Co Ltd</t>
  </si>
  <si>
    <t>Hua Nan Financial Holdings Co Ltd</t>
  </si>
  <si>
    <t>King Yuan Electronics Co Ltd</t>
  </si>
  <si>
    <t>Largan Precision Co Ltd</t>
  </si>
  <si>
    <t>MediaTek Inc</t>
  </si>
  <si>
    <t>Mega Financial Holding Co Ltd</t>
  </si>
  <si>
    <t>Micro-Star International Co Ltd</t>
  </si>
  <si>
    <t>Nien Made Enterprise Co Ltd</t>
  </si>
  <si>
    <t>Powertech Technology Inc</t>
  </si>
  <si>
    <t>Quanta Computer Inc</t>
  </si>
  <si>
    <t>Ruentex Development Co Ltd</t>
  </si>
  <si>
    <t>Ruentex Industries Ltd</t>
  </si>
  <si>
    <t>Shanghai Commercial &amp; Savings Bank Ltd/The</t>
  </si>
  <si>
    <t>Shin Kong Financial Holding Co Ltd</t>
  </si>
  <si>
    <t>SinoPac Financial Holdings Co Ltd</t>
  </si>
  <si>
    <t>Taishin Financial Holding Co Ltd</t>
  </si>
  <si>
    <t>Taiwan Business Bank</t>
  </si>
  <si>
    <t>Taiwan Cooperative Financial Holding Co Ltd</t>
  </si>
  <si>
    <t>Taiwan Mobile Co Ltd</t>
  </si>
  <si>
    <t>Taiwan Semiconductor Manufacturing Co Ltd</t>
  </si>
  <si>
    <t>Tatung Co Ltd</t>
  </si>
  <si>
    <t>WPG Holdings Ltd</t>
  </si>
  <si>
    <t>Yuanta Financial Holding Co Ltd</t>
  </si>
  <si>
    <t>Zhen Ding Technology Holding Ltd</t>
  </si>
  <si>
    <t>Taiwan Total</t>
  </si>
  <si>
    <t>Thailand</t>
  </si>
  <si>
    <t>Advanced Info Service PCL</t>
  </si>
  <si>
    <t>Airports of Thailand PCL</t>
  </si>
  <si>
    <t>Bangchak Corp PCL</t>
  </si>
  <si>
    <t>Bangkok Bank PCL</t>
  </si>
  <si>
    <t>Bangkok Dusit Medical Services PCL</t>
  </si>
  <si>
    <t>Bangkok Expressway &amp; Metro PCL</t>
  </si>
  <si>
    <t>Berli Jucker PCL</t>
  </si>
  <si>
    <t>BTS Group Holdings PCL</t>
  </si>
  <si>
    <t>Bumrungrad Hospital PCL</t>
  </si>
  <si>
    <t>Central Pattana PCL</t>
  </si>
  <si>
    <t>Charoen Pokphand Foods PCL</t>
  </si>
  <si>
    <t>CP ALL PCL</t>
  </si>
  <si>
    <t>Energy Absolute PCL</t>
  </si>
  <si>
    <t>GFPT PCL</t>
  </si>
  <si>
    <t>Gulf Energy Development PCL</t>
  </si>
  <si>
    <t>Home Product Center PCL</t>
  </si>
  <si>
    <t>Indorama Ventures PCL</t>
  </si>
  <si>
    <t>Intouch Holdings PCL</t>
  </si>
  <si>
    <t>IRPC PCL</t>
  </si>
  <si>
    <t>Kasikornbank PCL</t>
  </si>
  <si>
    <t>Kiatnakin Bank PCL</t>
  </si>
  <si>
    <t>Krung Thai Bank PCL</t>
  </si>
  <si>
    <t>Land &amp; Houses PCL</t>
  </si>
  <si>
    <t>Minor International PCL</t>
  </si>
  <si>
    <t>Muangthai Capital PCL</t>
  </si>
  <si>
    <t>PTT Exploration &amp; Production PCL</t>
  </si>
  <si>
    <t>PTT Global Chemical PCL</t>
  </si>
  <si>
    <t>Robinson PCL</t>
  </si>
  <si>
    <t>Siam Cement PCL/The</t>
  </si>
  <si>
    <t>Siam Commercial Bank PCL/The</t>
  </si>
  <si>
    <t>Thai Oil PCL</t>
  </si>
  <si>
    <t>Thai Union Group PCL</t>
  </si>
  <si>
    <t>Thanachart Capital PCL</t>
  </si>
  <si>
    <t>TMB Bank PCL</t>
  </si>
  <si>
    <t>Total Access Communication PCL</t>
  </si>
  <si>
    <t>True Corp PCL</t>
  </si>
  <si>
    <t>Vinythai PCL</t>
  </si>
  <si>
    <t>Thailand Total</t>
  </si>
  <si>
    <t>Turkey</t>
  </si>
  <si>
    <t>Akbank TAS</t>
  </si>
  <si>
    <t>Anadolu Efes Biracilik Ve Malt Sanayii AS</t>
  </si>
  <si>
    <t>Arcelik AS</t>
  </si>
  <si>
    <t>Aselsan Elektronik Sanayi Ve Ticaret AS</t>
  </si>
  <si>
    <t>BIM Birlesik Magazalar AS</t>
  </si>
  <si>
    <t>Enka Insaat ve Sanayi AS</t>
  </si>
  <si>
    <t>Eregli Demir ve Celik Fabrikalari TAS</t>
  </si>
  <si>
    <t>Ford Otomotiv Sanayi AS</t>
  </si>
  <si>
    <t>KOC Holding AS</t>
  </si>
  <si>
    <t>Pinar SUT Mamulleri Sanayii AS</t>
  </si>
  <si>
    <t>Selcuk Ecza Deposu Ticaret ve Sanayi AS</t>
  </si>
  <si>
    <t>TAV Havalimanlari Holding AS</t>
  </si>
  <si>
    <t>Tupras Turkiye Petrol Rafinerileri AS</t>
  </si>
  <si>
    <t>Turkcell Iletisim Hizmetleri AS</t>
  </si>
  <si>
    <t>Turkiye Garanti Bankasi AS</t>
  </si>
  <si>
    <t>Turkiye Is Bankasi AS</t>
  </si>
  <si>
    <t>Turkiye Vakiflar Bankasi TAO</t>
  </si>
  <si>
    <t>Turkey Total</t>
  </si>
  <si>
    <t>United Arab Emirates</t>
  </si>
  <si>
    <t>Abu Dhabi Commercial Bank PJSC</t>
  </si>
  <si>
    <t>Aldar Properties PJSC</t>
  </si>
  <si>
    <t>DP World PLC</t>
  </si>
  <si>
    <t>Dubai Islamic Bank PJSC</t>
  </si>
  <si>
    <t>Emaar Malls PJSC</t>
  </si>
  <si>
    <t>Emaar Properties PJSC</t>
  </si>
  <si>
    <t>Emirates Telecommunications Group Co PJSC</t>
  </si>
  <si>
    <t>First Abu Dhabi Bank PJSC</t>
  </si>
  <si>
    <t>United Arab Emirates Total</t>
  </si>
  <si>
    <t>United Kingdom</t>
  </si>
  <si>
    <t>3i Group PLC</t>
  </si>
  <si>
    <t>888 Holdings PLC</t>
  </si>
  <si>
    <t>AA PLC</t>
  </si>
  <si>
    <t>AB Dynamics PLC</t>
  </si>
  <si>
    <t>Abcam PLC</t>
  </si>
  <si>
    <t>Admiral Group PLC</t>
  </si>
  <si>
    <t>Advanced Medical Solutions Group PLC</t>
  </si>
  <si>
    <t>African Minerals Ltd</t>
  </si>
  <si>
    <t>AG Barr PLC</t>
  </si>
  <si>
    <t>Alliance Pharma PLC</t>
  </si>
  <si>
    <t>Amigo Holdings PLC</t>
  </si>
  <si>
    <t>Anglo American PLC</t>
  </si>
  <si>
    <t>Anglo Pacific Group PLC</t>
  </si>
  <si>
    <t>Antofagasta PLC</t>
  </si>
  <si>
    <t>AO World PLC</t>
  </si>
  <si>
    <t>Arrow Global Group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</si>
  <si>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</si>
  <si>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</si>
  <si>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</si>
  <si>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</si>
  <si>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</si>
  <si>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</si>
  <si>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</si>
  <si>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</si>
  <si>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</si>
  <si>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</si>
  <si>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</si>
  <si>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</si>
  <si>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</si>
  <si>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</si>
  <si>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</si>
  <si>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</si>
  <si>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</si>
  <si>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</si>
  <si>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</si>
  <si>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</si>
  <si>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</si>
  <si>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</si>
  <si>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</si>
  <si>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</si>
  <si>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</si>
  <si>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</si>
  <si>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</si>
  <si>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</si>
  <si>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</si>
  <si>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</si>
  <si>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</si>
  <si>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</si>
  <si>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</si>
  <si>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</si>
  <si>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Capita PLC</t>
  </si>
  <si>
    <t>Capital &amp; Counties Properties PLC</t>
  </si>
  <si>
    <t>Card Factory PLC</t>
  </si>
  <si>
    <t>Carillion PLC</t>
  </si>
  <si>
    <t>Carnival PLC</t>
  </si>
  <si>
    <t>Centamin PLC</t>
  </si>
  <si>
    <t>Central Asia Metals PLC</t>
  </si>
  <si>
    <t>Cineworld Group PLC</t>
  </si>
  <si>
    <t>Civitas Social Housing PLC</t>
  </si>
  <si>
    <t>Close Brothers Group PLC</t>
  </si>
  <si>
    <t>Coats Group PLC</t>
  </si>
  <si>
    <t>Cobham PLC</t>
  </si>
  <si>
    <t>Coca-Cola HBC AG</t>
  </si>
  <si>
    <t>Compass Group PLC</t>
  </si>
  <si>
    <t>Computacenter PLC</t>
  </si>
  <si>
    <t>ConvaTec Group PLC</t>
  </si>
  <si>
    <t>Countryside Properties PLC</t>
  </si>
  <si>
    <t>Cranswick PLC</t>
  </si>
  <si>
    <t>Crest Nicholson Holdings PLC</t>
  </si>
  <si>
    <t>Croda International PLC</t>
  </si>
  <si>
    <t>Custodian Reit PLC</t>
  </si>
  <si>
    <t>CVS Group PLC</t>
  </si>
  <si>
    <t>Daily Mail &amp; General Trust PLC</t>
  </si>
  <si>
    <t>Dart Group PLC</t>
  </si>
  <si>
    <t>DCC PLC</t>
  </si>
  <si>
    <t>De La Rue PLC</t>
  </si>
  <si>
    <t>Dechra Pharmaceuticals PLC</t>
  </si>
  <si>
    <t>Derwent London PLC</t>
  </si>
  <si>
    <t>Dialog Semiconductor PLC</t>
  </si>
  <si>
    <t>Diageo PLC</t>
  </si>
  <si>
    <t>Dignity PLC</t>
  </si>
  <si>
    <t>Diploma PLC</t>
  </si>
  <si>
    <t>Direct Line Insurance Group PLC</t>
  </si>
  <si>
    <t>Diversified Gas &amp; Oil PLC</t>
  </si>
  <si>
    <t>Dixons Carphone PLC</t>
  </si>
  <si>
    <t>Domino's Pizza Group PLC</t>
  </si>
  <si>
    <t>Drax Group PLC</t>
  </si>
  <si>
    <t>DS Smith PLC</t>
  </si>
  <si>
    <t>Dunelm Group PLC</t>
  </si>
  <si>
    <t>EasyJet PLC</t>
  </si>
  <si>
    <t>EI Group PLC</t>
  </si>
  <si>
    <t>Electrocomponents PLC</t>
  </si>
  <si>
    <t>Elementis PLC</t>
  </si>
  <si>
    <t>EMIS Group PLC</t>
  </si>
  <si>
    <t>Empiric Student Property PLC</t>
  </si>
  <si>
    <t>Equiniti Group PLC</t>
  </si>
  <si>
    <t>Essentra PLC</t>
  </si>
  <si>
    <t>Euromoney Institutional Investor PLC</t>
  </si>
  <si>
    <t>Evraz PLC</t>
  </si>
  <si>
    <t>Experian PLC</t>
  </si>
  <si>
    <t>Ferguson PLC</t>
  </si>
  <si>
    <t>Fevertree Drinks PLC</t>
  </si>
  <si>
    <t>First Derivatives PLC</t>
  </si>
  <si>
    <t>Firstgroup PLC</t>
  </si>
  <si>
    <t>FLEX LNG Ltd</t>
  </si>
  <si>
    <t>Forterra PLC</t>
  </si>
  <si>
    <t>Funding Circle Holdings PLC</t>
  </si>
  <si>
    <t>Future PLC</t>
  </si>
  <si>
    <t>G4S PLC</t>
  </si>
  <si>
    <t>Galliford Try PLC</t>
  </si>
  <si>
    <t>Games Workshop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</si>
  <si>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</si>
  <si>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</si>
  <si>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</si>
  <si>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</si>
  <si>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</si>
  <si>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</si>
  <si>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</si>
  <si>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</si>
  <si>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</si>
  <si>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</si>
  <si>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</si>
  <si>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GVC Holdings PLC</t>
  </si>
  <si>
    <t>Halfords Group PLC</t>
  </si>
  <si>
    <t>Halma PLC</t>
  </si>
  <si>
    <t>Hammerson PLC</t>
  </si>
  <si>
    <t>Hansteen Holdings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</si>
  <si>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</si>
  <si>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</si>
  <si>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</si>
  <si>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</si>
  <si>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</si>
  <si>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</si>
  <si>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</si>
  <si>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</si>
  <si>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</si>
  <si>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</si>
  <si>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</si>
  <si>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Hunting PLC</t>
  </si>
  <si>
    <t>Ibstock PLC</t>
  </si>
  <si>
    <t>IG Group Holdings PLC</t>
  </si>
  <si>
    <t>IMI PLC</t>
  </si>
  <si>
    <t>Inchcape PLC</t>
  </si>
  <si>
    <t>Indivior PLC</t>
  </si>
  <si>
    <t>Informa PLC</t>
  </si>
  <si>
    <t>IntegraFin Holdings PLC</t>
  </si>
  <si>
    <t>InterContinental Hotels Group PLC</t>
  </si>
  <si>
    <t>Intermediate Capital Group PLC</t>
  </si>
  <si>
    <t>International Personal Finance PLC</t>
  </si>
  <si>
    <t>Intertek Group PLC</t>
  </si>
  <si>
    <t>Intu Properties PLC</t>
  </si>
  <si>
    <t>Investec PLC</t>
  </si>
  <si>
    <t>Iomart Group PLC</t>
  </si>
  <si>
    <t>IQE PLC</t>
  </si>
  <si>
    <t>ITV PLC</t>
  </si>
  <si>
    <t>IWG PLC</t>
  </si>
  <si>
    <t>J D Wetherspoon PLC</t>
  </si>
  <si>
    <t>J Sainsbury PLC</t>
  </si>
  <si>
    <t>JD Sports Fashion PLC</t>
  </si>
  <si>
    <t>John Laing Group PLC</t>
  </si>
  <si>
    <t>John Menzies PLC</t>
  </si>
  <si>
    <t>John Wood Group PLC</t>
  </si>
  <si>
    <t>Johnson Matthey PLC</t>
  </si>
  <si>
    <t>Jupiter Fund Management PLC</t>
  </si>
  <si>
    <t>Just Eat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</si>
  <si>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</si>
  <si>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</si>
  <si>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</si>
  <si>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</si>
  <si>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</si>
  <si>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</si>
  <si>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</si>
  <si>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</si>
  <si>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</si>
  <si>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</si>
  <si>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LivaNova PLC</t>
  </si>
  <si>
    <t>Lloyds Banking Group PLC</t>
  </si>
  <si>
    <t>London Stock Exchange Group PLC</t>
  </si>
  <si>
    <t>LondonMetric Property PLC</t>
  </si>
  <si>
    <t>Lookers PLC</t>
  </si>
  <si>
    <t>LXI REIT PLC</t>
  </si>
  <si>
    <t>Man Group PLC/Jersey</t>
  </si>
  <si>
    <t>Marks &amp; Spencer Group PLC</t>
  </si>
  <si>
    <t>Marshalls PLC</t>
  </si>
  <si>
    <t>Marston's PLC</t>
  </si>
  <si>
    <t>McCarthy &amp; Stone PLC</t>
  </si>
  <si>
    <t>Mediclinic International PLC</t>
  </si>
  <si>
    <t>Meggitt PLC</t>
  </si>
  <si>
    <t>Melrose Industries PLC</t>
  </si>
  <si>
    <t>Metro Bank PLC</t>
  </si>
  <si>
    <t>Micro Focus International PLC</t>
  </si>
  <si>
    <t>Mitchells &amp; Butlers PLC</t>
  </si>
  <si>
    <t>Mitie Group PLC</t>
  </si>
  <si>
    <t>Mondi PLC</t>
  </si>
  <si>
    <t>Moneysupermarket.com Group PLC</t>
  </si>
  <si>
    <t>Morgan Advanced Materials PLC</t>
  </si>
  <si>
    <t>Morgan Sindall Group PLC</t>
  </si>
  <si>
    <t>N Brown Group PLC</t>
  </si>
  <si>
    <t>National Express Group PLC</t>
  </si>
  <si>
    <t>National Grid PLC</t>
  </si>
  <si>
    <t>NCC Group PLC</t>
  </si>
  <si>
    <t>NewRiver REIT PLC</t>
  </si>
  <si>
    <t>Next PLC</t>
  </si>
  <si>
    <t>Nielsen Holdings PLC</t>
  </si>
  <si>
    <t>NMC Health PLC</t>
  </si>
  <si>
    <t>Northgate PLC</t>
  </si>
  <si>
    <t>Numis Corp PLC</t>
  </si>
  <si>
    <t>Ocado Group PLC</t>
  </si>
  <si>
    <t>On the Beach Group PLC</t>
  </si>
  <si>
    <t>OneSavings Bank PLC</t>
  </si>
  <si>
    <t>Oxford Biomedica PLC</t>
  </si>
  <si>
    <t>Pagegroup PLC</t>
  </si>
  <si>
    <t>Paragon Banking Group PLC</t>
  </si>
  <si>
    <t>Pearson PLC</t>
  </si>
  <si>
    <t>Pennon Group PLC</t>
  </si>
  <si>
    <t>Persimmon PLC</t>
  </si>
  <si>
    <t>Petrofac Ltd</t>
  </si>
  <si>
    <t>Phoenix Group Holdings PLC</t>
  </si>
  <si>
    <t>Photo-Me International PLC</t>
  </si>
  <si>
    <t>Picton Property Income Ltd/The</t>
  </si>
  <si>
    <t>Plus500 Ltd</t>
  </si>
  <si>
    <t>Polypipe Group PLC</t>
  </si>
  <si>
    <t>Premier Foods PLC</t>
  </si>
  <si>
    <t>Premier Oil PLC</t>
  </si>
  <si>
    <t>Primary Health Properties PLC</t>
  </si>
  <si>
    <t>Provident Financial PLC</t>
  </si>
  <si>
    <t>Prudential PLC</t>
  </si>
  <si>
    <t>Purplebricks Group PLC</t>
  </si>
  <si>
    <t>PZ Cussons PLC</t>
  </si>
  <si>
    <t>QinetiQ Group PLC</t>
  </si>
  <si>
    <t>Quilter PLC</t>
  </si>
  <si>
    <t>Rathbone Brothers PLC</t>
  </si>
  <si>
    <t>RDI REIT PLC</t>
  </si>
  <si>
    <t>Reckitt Benckiser Group PLC</t>
  </si>
  <si>
    <t>Redde PLC</t>
  </si>
  <si>
    <t>Redrow PLC</t>
  </si>
  <si>
    <t>Regional REIT Ltd</t>
  </si>
  <si>
    <t>RELX PLC</t>
  </si>
  <si>
    <t>Renewi PLC</t>
  </si>
  <si>
    <t>Renishaw PLC</t>
  </si>
  <si>
    <t>Rentokil Initial PLC</t>
  </si>
  <si>
    <t>Restaurant Group PLC/The</t>
  </si>
  <si>
    <t>Restore PLC</t>
  </si>
  <si>
    <t>Rhi Magnesita NV</t>
  </si>
  <si>
    <t>Rightmove PLC</t>
  </si>
  <si>
    <t>Rolls-Royce Holdings PLC</t>
  </si>
  <si>
    <t>Rotork PLC</t>
  </si>
  <si>
    <t>Royal Bank of Scotland Group PLC</t>
  </si>
  <si>
    <t>Royal Dutch Shell PLC 'B' Shares</t>
  </si>
  <si>
    <t>Royal Mail PLC</t>
  </si>
  <si>
    <t>RPS Group PLC</t>
  </si>
  <si>
    <t>RSA Insurance Group PLC</t>
  </si>
  <si>
    <t>RWS Holdings PLC</t>
  </si>
  <si>
    <t>Sabre Insurance Group PLC</t>
  </si>
  <si>
    <t>Safestore Holdings PLC</t>
  </si>
  <si>
    <t>Saga PLC</t>
  </si>
  <si>
    <t>Sage Group PLC/The</t>
  </si>
  <si>
    <t>Sanne Group PLC</t>
  </si>
  <si>
    <t>Savills PLC</t>
  </si>
  <si>
    <t>Scapa Group PLC</t>
  </si>
  <si>
    <t>Schroder Real Estate Investment Trust Ltd</t>
  </si>
  <si>
    <t>Schroders PLC</t>
  </si>
  <si>
    <t>Segro PLC</t>
  </si>
  <si>
    <t>Senior PLC</t>
  </si>
  <si>
    <t>Serica Energy PLC</t>
  </si>
  <si>
    <t>Severn Trent PLC</t>
  </si>
  <si>
    <t>Shaftesbury PLC</t>
  </si>
  <si>
    <t>SIG PLC</t>
  </si>
  <si>
    <t>Sirius Minerals PLC</t>
  </si>
  <si>
    <t>Sirius Real Estate Ltd</t>
  </si>
  <si>
    <t>Smart Metering Systems PLC</t>
  </si>
  <si>
    <t>Smith &amp; Nephew PLC</t>
  </si>
  <si>
    <t>Smiths Group PLC</t>
  </si>
  <si>
    <t>Softcat PLC</t>
  </si>
  <si>
    <t>SolGold PLC</t>
  </si>
  <si>
    <t>Sophos Group PLC</t>
  </si>
  <si>
    <t>Spectris PLC</t>
  </si>
  <si>
    <t>Spirax-Sarco Engineering PLC</t>
  </si>
  <si>
    <t>Spire Healthcare Group PLC</t>
  </si>
  <si>
    <t>St James's Place PLC</t>
  </si>
  <si>
    <t>St Modwen Properties PLC</t>
  </si>
  <si>
    <t>Stagecoach Group PLC</t>
  </si>
  <si>
    <t>Standard Chartered PLC</t>
  </si>
  <si>
    <t>Standard Life Aberdeen PLC</t>
  </si>
  <si>
    <t>Standard Life Investment Property Income Trust PLC</t>
  </si>
  <si>
    <t>Stobart Group Ltd</t>
  </si>
  <si>
    <t>Superdry PLC</t>
  </si>
  <si>
    <t>Synthomer PLC</t>
  </si>
  <si>
    <t>TalkTalk Telecom Group PLC</t>
  </si>
  <si>
    <t>Tate &amp; Lyle PLC</t>
  </si>
  <si>
    <t>Taylor Wimpey PLC</t>
  </si>
  <si>
    <t>TechnipFMC PLC</t>
  </si>
  <si>
    <t>Ted Baker PLC</t>
  </si>
  <si>
    <t>Telecom Plus PLC</t>
  </si>
  <si>
    <t>Tesco PLC</t>
  </si>
  <si>
    <t>Thomas Cook Group PLC</t>
  </si>
  <si>
    <t>TP ICAP PLC</t>
  </si>
  <si>
    <t>Travis Perkins PLC</t>
  </si>
  <si>
    <t>Tritax Big Box REIT PLC</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</si>
  <si>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</si>
  <si>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</si>
  <si>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</si>
  <si>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</si>
  <si>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</si>
  <si>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</si>
  <si>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</si>
  <si>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</si>
  <si>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</si>
  <si>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</si>
  <si>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</si>
  <si>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Vodafone Group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</si>
  <si>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</si>
  <si>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</si>
  <si>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</si>
  <si>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</si>
  <si>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</si>
  <si>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</si>
  <si>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</si>
  <si>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</si>
  <si>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</si>
  <si>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</si>
  <si>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</si>
  <si>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1st Source Corp</t>
  </si>
  <si>
    <t>2U Inc</t>
  </si>
  <si>
    <t>3D Systems Corp</t>
  </si>
  <si>
    <t>8x8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</si>
  <si>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</si>
  <si>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</si>
  <si>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</si>
  <si>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</si>
  <si>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</si>
  <si>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</si>
  <si>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</si>
  <si>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</si>
  <si>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</si>
  <si>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</si>
  <si>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</si>
  <si>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</si>
  <si>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Accelerate Diagnostics Inc</t>
  </si>
  <si>
    <t>Acceleron Pharma Inc</t>
  </si>
  <si>
    <t>Accenture PLC</t>
  </si>
  <si>
    <t>ACCO Brands Corp</t>
  </si>
  <si>
    <t>Achillion Pharmaceuticals Inc</t>
  </si>
  <si>
    <t>ACI Worldwide Inc</t>
  </si>
  <si>
    <t>Activision Blizzard Inc</t>
  </si>
  <si>
    <t>Actuant Corp</t>
  </si>
  <si>
    <t>Acuity Brands Inc</t>
  </si>
  <si>
    <t>Acushnet Holdings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</si>
  <si>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</si>
  <si>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</si>
  <si>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</si>
  <si>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</si>
  <si>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</si>
  <si>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</si>
  <si>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</si>
  <si>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</si>
  <si>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</si>
  <si>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</si>
  <si>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</si>
  <si>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</si>
  <si>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Aegion Corp</t>
  </si>
  <si>
    <t>Aerie Pharmaceuticals Inc</t>
  </si>
  <si>
    <t>Aerojet Rocketdyne Holdings Inc</t>
  </si>
  <si>
    <t>AeroVironment Inc</t>
  </si>
  <si>
    <t>Affiliated Managers Group Inc</t>
  </si>
  <si>
    <t>Aflac Inc</t>
  </si>
  <si>
    <t>AG Mortgage Investment Trust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</si>
  <si>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</si>
  <si>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</si>
  <si>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</si>
  <si>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</si>
  <si>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</si>
  <si>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</si>
  <si>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</si>
  <si>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</si>
  <si>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</si>
  <si>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</si>
  <si>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</si>
  <si>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Aircastle Ltd</t>
  </si>
  <si>
    <t>Akamai Technologies Inc</t>
  </si>
  <si>
    <t>Akcea Therapeutics Inc</t>
  </si>
  <si>
    <t>Akebia Therapeutics Inc</t>
  </si>
  <si>
    <t>Akorn Inc</t>
  </si>
  <si>
    <t>Alamo Group Inc</t>
  </si>
  <si>
    <t>Alarm.com Holdings Inc</t>
  </si>
  <si>
    <t>Albany International Corp</t>
  </si>
  <si>
    <t>Albemarle Corp</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</si>
  <si>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</si>
  <si>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</si>
  <si>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</si>
  <si>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</si>
  <si>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</si>
  <si>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</si>
  <si>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</si>
  <si>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</si>
  <si>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</si>
  <si>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Allegiant Travel Co</t>
  </si>
  <si>
    <t>Allegion PLC</t>
  </si>
  <si>
    <t>Allergan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</si>
  <si>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</si>
  <si>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</si>
  <si>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</si>
  <si>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</si>
  <si>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</si>
  <si>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</si>
  <si>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</si>
  <si>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</si>
  <si>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Altair Engineering Inc</t>
  </si>
  <si>
    <t>Alteryx Inc</t>
  </si>
  <si>
    <t>Altice USA Inc</t>
  </si>
  <si>
    <t>Altisource Portfolio Solutions SA</t>
  </si>
  <si>
    <t>Altra Industrial Motion Corp</t>
  </si>
  <si>
    <t>AMAG Pharmaceuticals Inc</t>
  </si>
  <si>
    <t>Amazon.com Inc</t>
  </si>
  <si>
    <t>Ambac Financial Group Inc</t>
  </si>
  <si>
    <t>Ambarella Inc</t>
  </si>
  <si>
    <t>AMC Entertainment Holdings Inc</t>
  </si>
  <si>
    <t>AMC Networks Inc</t>
  </si>
  <si>
    <t>Amedisys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</si>
  <si>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</si>
  <si>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</si>
  <si>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</si>
  <si>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</si>
  <si>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</si>
  <si>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</si>
  <si>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</si>
  <si>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</si>
  <si>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</si>
  <si>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</si>
  <si>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</si>
  <si>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</si>
  <si>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</si>
  <si>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</si>
  <si>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</si>
  <si>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</si>
  <si>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</si>
  <si>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</si>
  <si>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</si>
  <si>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</si>
  <si>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</si>
  <si>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</si>
  <si>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</si>
  <si>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</si>
  <si>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</si>
  <si>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</si>
  <si>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</si>
  <si>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</si>
  <si>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</si>
  <si>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</si>
  <si>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</si>
  <si>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</si>
  <si>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</si>
  <si>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</si>
  <si>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Analog Devices Inc</t>
  </si>
  <si>
    <t>AnaptysBio Inc</t>
  </si>
  <si>
    <t>Andersons Inc/The</t>
  </si>
  <si>
    <t>ANGI Homeservices Inc</t>
  </si>
  <si>
    <t>AngioDynamics Inc</t>
  </si>
  <si>
    <t>ANI Pharmaceuticals Inc</t>
  </si>
  <si>
    <t>Anika Therapeutics Inc</t>
  </si>
  <si>
    <t>Anixter International Inc</t>
  </si>
  <si>
    <t>Annaly Capital Management Inc</t>
  </si>
  <si>
    <t>ANSYS Inc</t>
  </si>
  <si>
    <t>Antares Pharma Inc</t>
  </si>
  <si>
    <t>Antero Midstream Corp</t>
  </si>
  <si>
    <t>Anthem Inc</t>
  </si>
  <si>
    <t>Anworth Mortgage Asset Corp</t>
  </si>
  <si>
    <t>AO Smith Corp</t>
  </si>
  <si>
    <t>Aon PLC</t>
  </si>
  <si>
    <t>Apartment Investment &amp; Management Co</t>
  </si>
  <si>
    <t>Apellis Pharmaceuticals Inc</t>
  </si>
  <si>
    <t>Apergy Corp</t>
  </si>
  <si>
    <t>Apogee Enterprises Inc</t>
  </si>
  <si>
    <t>Apollo Commercial Real Estate Finance Inc</t>
  </si>
  <si>
    <t>Apollo Medical Holdings Inc</t>
  </si>
  <si>
    <t>Appfolio Inc</t>
  </si>
  <si>
    <t>Appian Corp</t>
  </si>
  <si>
    <t>Apple Hospitality REIT Inc</t>
  </si>
  <si>
    <t>Apple Inc</t>
  </si>
  <si>
    <t>Applied Industrial Technologies Inc</t>
  </si>
  <si>
    <t>Applied Materials Inc</t>
  </si>
  <si>
    <t>AptarGroup Inc</t>
  </si>
  <si>
    <t>Aptiv PLC</t>
  </si>
  <si>
    <t>Aqua America Inc</t>
  </si>
  <si>
    <t>AquaVenture Holdings Ltd</t>
  </si>
  <si>
    <t>Aramark</t>
  </si>
  <si>
    <t>Arbor Realty Trust Inc</t>
  </si>
  <si>
    <t>ArcBest Corp</t>
  </si>
  <si>
    <t>Arch Capital Group Ltd</t>
  </si>
  <si>
    <t>Archer-Daniels-Midland Co</t>
  </si>
  <si>
    <t>Archrock Inc</t>
  </si>
  <si>
    <t>Arconic Inc</t>
  </si>
  <si>
    <t>Arcosa Inc</t>
  </si>
  <si>
    <t>Arena Pharmaceuticals Inc</t>
  </si>
  <si>
    <t>Ares Management Corp</t>
  </si>
  <si>
    <t>Argan Inc</t>
  </si>
  <si>
    <t>Argo Group International Holdings Ltd</t>
  </si>
  <si>
    <t>Arista Networks Inc</t>
  </si>
  <si>
    <t>Arlo Technologies Inc</t>
  </si>
  <si>
    <t>Armada Hoffler Properties Inc</t>
  </si>
  <si>
    <t>ARMOUR Residential REIT Inc</t>
  </si>
  <si>
    <t>Armstrong World Industries Inc</t>
  </si>
  <si>
    <t>ArQule Inc</t>
  </si>
  <si>
    <t>Arrow Electronics Inc</t>
  </si>
  <si>
    <t>Arrow Financial Corp</t>
  </si>
  <si>
    <t>Arrowhead Pharmaceuticals Inc</t>
  </si>
  <si>
    <t>Arthur J Gallagher &amp; Co</t>
  </si>
  <si>
    <t>Artisan Partners Asset Management Inc</t>
  </si>
  <si>
    <t>Asbury Automotive Group Inc</t>
  </si>
  <si>
    <t>ASGN Inc</t>
  </si>
  <si>
    <t>Ashford Hospitality Trust Inc</t>
  </si>
  <si>
    <t>Ashland Global Holdings Inc</t>
  </si>
  <si>
    <t>Aspen Technology Inc</t>
  </si>
  <si>
    <t>Assembly Biosciences Inc</t>
  </si>
  <si>
    <t>Associated Banc-Corp</t>
  </si>
  <si>
    <t>Assurant Inc</t>
  </si>
  <si>
    <t>Assured Guaranty Ltd</t>
  </si>
  <si>
    <t>Astec Industries Inc</t>
  </si>
  <si>
    <t>Astronics Corp</t>
  </si>
  <si>
    <t>At Home Group Inc</t>
  </si>
  <si>
    <t>AT&amp;T Inc</t>
  </si>
  <si>
    <t>Atara Biotherapeutics Inc</t>
  </si>
  <si>
    <t>Athene Holding Ltd</t>
  </si>
  <si>
    <t>Athenex Inc</t>
  </si>
  <si>
    <t>Atkore International Group Inc</t>
  </si>
  <si>
    <t>Atlantic Capital Bancshares Inc</t>
  </si>
  <si>
    <t>Atlantic Union Bankshares Corp</t>
  </si>
  <si>
    <t>Atlas Air Worldwide Holdings Inc</t>
  </si>
  <si>
    <t>Atmos Energy Corp</t>
  </si>
  <si>
    <t>ATN International Inc</t>
  </si>
  <si>
    <t>AtriCure Inc</t>
  </si>
  <si>
    <t>Atrion Corp</t>
  </si>
  <si>
    <t>Audentes Therapeutics Inc</t>
  </si>
  <si>
    <t>Autodesk Inc</t>
  </si>
  <si>
    <t>Autoliv Inc</t>
  </si>
  <si>
    <t>Automatic Data Processing Inc</t>
  </si>
  <si>
    <t>AutoNation Inc</t>
  </si>
  <si>
    <t>AutoZone Inc</t>
  </si>
  <si>
    <t>AvalonBay Communities Inc</t>
  </si>
  <si>
    <t>Avanos Medical Inc</t>
  </si>
  <si>
    <t>Avaya Holdings Corp</t>
  </si>
  <si>
    <t>Avery Dennison Corp</t>
  </si>
  <si>
    <t>Avis Budget Group Inc</t>
  </si>
  <si>
    <t>Avnet Inc</t>
  </si>
  <si>
    <t>Avon Products Inc</t>
  </si>
  <si>
    <t>AVX Corp</t>
  </si>
  <si>
    <t>AXA Equitable Holdings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</si>
  <si>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</si>
  <si>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</si>
  <si>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</si>
  <si>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</si>
  <si>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</si>
  <si>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</si>
  <si>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</si>
  <si>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</si>
  <si>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</si>
  <si>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B&amp;G Foods Inc</t>
  </si>
  <si>
    <t>Badger Meter Inc</t>
  </si>
  <si>
    <t>Balchem Corp</t>
  </si>
  <si>
    <t>Ball Corp</t>
  </si>
  <si>
    <t>Banc of California Inc</t>
  </si>
  <si>
    <t>BancFirst Corp</t>
  </si>
  <si>
    <t>Bancorp Inc/The</t>
  </si>
  <si>
    <t>BancorpSouth Bank</t>
  </si>
  <si>
    <t>Bandwidth Inc</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</si>
  <si>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</si>
  <si>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</si>
  <si>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</si>
  <si>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</si>
  <si>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</si>
  <si>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</si>
  <si>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</si>
  <si>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</si>
  <si>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</si>
  <si>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</si>
  <si>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</si>
  <si>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BBX Capital Corp</t>
  </si>
  <si>
    <t>Beacon Roofing Supply Inc</t>
  </si>
  <si>
    <t>Beazer Homes USA Inc</t>
  </si>
  <si>
    <t>Becton Dickinson and Co</t>
  </si>
  <si>
    <t>Bed Bath &amp; Beyond Inc</t>
  </si>
  <si>
    <t>Belden Inc</t>
  </si>
  <si>
    <t>Benchmark Electronics Inc</t>
  </si>
  <si>
    <t>Benefitfocus Inc</t>
  </si>
  <si>
    <t>Berkshire Hathaway Inc</t>
  </si>
  <si>
    <t>Berkshire Hills Bancorp Inc</t>
  </si>
  <si>
    <t>Berry Global Group Inc</t>
  </si>
  <si>
    <t>Best Buy Co Inc</t>
  </si>
  <si>
    <t>BGC Partners Inc</t>
  </si>
  <si>
    <t>Big Lots Inc</t>
  </si>
  <si>
    <t>BioCryst Pharmaceuticals Inc</t>
  </si>
  <si>
    <t>Biogen Inc</t>
  </si>
  <si>
    <t>Biohaven Pharmaceutical Holding Co Ltd</t>
  </si>
  <si>
    <t>BioMarin Pharmaceutical Inc</t>
  </si>
  <si>
    <t>Bio-Rad Laboratories Inc</t>
  </si>
  <si>
    <t>BioSpecifics Technologies Corp</t>
  </si>
  <si>
    <t>Bio-Techne Corp</t>
  </si>
  <si>
    <t>BioTelemetry Inc</t>
  </si>
  <si>
    <t>BJ's Restaurants Inc</t>
  </si>
  <si>
    <t>BJ's Wholesale Club Holdings Inc</t>
  </si>
  <si>
    <t>Black Knight Inc</t>
  </si>
  <si>
    <t>Blackbaud Inc</t>
  </si>
  <si>
    <t>Blackline Inc</t>
  </si>
  <si>
    <t>BlackRock Inc</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</si>
  <si>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</si>
  <si>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</si>
  <si>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</si>
  <si>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</si>
  <si>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</si>
  <si>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</si>
  <si>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</si>
  <si>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</si>
  <si>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</si>
  <si>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</si>
  <si>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</si>
  <si>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</si>
  <si>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</si>
  <si>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</si>
  <si>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</si>
  <si>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</si>
  <si>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</si>
  <si>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</si>
  <si>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</si>
  <si>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</si>
  <si>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</si>
  <si>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</si>
  <si>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</si>
  <si>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Braemar Hotels &amp; Resorts Inc</t>
  </si>
  <si>
    <t>Brandywine Realty Trust</t>
  </si>
  <si>
    <t>Bridge Bancorp Inc</t>
  </si>
  <si>
    <t>Briggs &amp; Stratton Corp</t>
  </si>
  <si>
    <t>Bright Horizons Family Solutions Inc</t>
  </si>
  <si>
    <t>Brighthouse Financial Inc</t>
  </si>
  <si>
    <t>BrightView Holdings Inc</t>
  </si>
  <si>
    <t>Brinker International Inc</t>
  </si>
  <si>
    <t>Brink's Co/The</t>
  </si>
  <si>
    <t>Bristol-Myers Squibb Co</t>
  </si>
  <si>
    <t>Brixmor Property Group Inc</t>
  </si>
  <si>
    <t>Broadcom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</si>
  <si>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</si>
  <si>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</si>
  <si>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</si>
  <si>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</si>
  <si>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</si>
  <si>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</si>
  <si>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</si>
  <si>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</si>
  <si>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</si>
  <si>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</si>
  <si>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</si>
  <si>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</si>
  <si>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</si>
  <si>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Cable One Inc</t>
  </si>
  <si>
    <t>Cabot Microelectronics Corp</t>
  </si>
  <si>
    <t>CACI International Inc</t>
  </si>
  <si>
    <t>Cactus Inc</t>
  </si>
  <si>
    <t>Cadence BanCorp</t>
  </si>
  <si>
    <t>Cadence Design Systems Inc</t>
  </si>
  <si>
    <t>Caesars Entertainment Corp</t>
  </si>
  <si>
    <t>CAI International Inc</t>
  </si>
  <si>
    <t>CalAmp Corp</t>
  </si>
  <si>
    <t>Calavo Growers Inc</t>
  </si>
  <si>
    <t>Caleres Inc</t>
  </si>
  <si>
    <t>California Water Service Group</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</si>
  <si>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</si>
  <si>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</si>
  <si>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</si>
  <si>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</si>
  <si>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</si>
  <si>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</si>
  <si>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</si>
  <si>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</si>
  <si>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</si>
  <si>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</si>
  <si>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</si>
  <si>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</si>
  <si>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</si>
  <si>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</si>
  <si>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</si>
  <si>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Cardtronics PLC</t>
  </si>
  <si>
    <t>Care.com Inc</t>
  </si>
  <si>
    <t>CareDx Inc</t>
  </si>
  <si>
    <t>CareTrust REIT Inc</t>
  </si>
  <si>
    <t>Cargurus Inc</t>
  </si>
  <si>
    <t>Carlisle Cos Inc</t>
  </si>
  <si>
    <t>CarMax Inc</t>
  </si>
  <si>
    <t>Carnival Corp</t>
  </si>
  <si>
    <t>Carolina Financial Corp</t>
  </si>
  <si>
    <t>Carpenter Technology Corp</t>
  </si>
  <si>
    <t>Carriage Services Inc</t>
  </si>
  <si>
    <t>Carrols Restaurant Group Inc</t>
  </si>
  <si>
    <t>Cars.com Inc</t>
  </si>
  <si>
    <t>Carter's Inc</t>
  </si>
  <si>
    <t>Carvana Co</t>
  </si>
  <si>
    <t>Casa Systems Inc</t>
  </si>
  <si>
    <t>Casella Waste Systems Inc</t>
  </si>
  <si>
    <t>Casey's General Stores Inc</t>
  </si>
  <si>
    <t>Cass Information Systems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</si>
  <si>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</si>
  <si>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</si>
  <si>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</si>
  <si>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</si>
  <si>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</si>
  <si>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</si>
  <si>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</si>
  <si>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</si>
  <si>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</si>
  <si>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</si>
  <si>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CBTX Inc</t>
  </si>
  <si>
    <t>CDK Global Inc</t>
  </si>
  <si>
    <t>CDW Corp/DE</t>
  </si>
  <si>
    <t>Cedar Realty Trust Inc</t>
  </si>
  <si>
    <t>Celanese Corp</t>
  </si>
  <si>
    <t>Centene Corp</t>
  </si>
  <si>
    <t>CenterState Bank Corp</t>
  </si>
  <si>
    <t>Central Garden &amp; Pet Co</t>
  </si>
  <si>
    <t>Central Pacific Financial Corp</t>
  </si>
  <si>
    <t>Century Aluminum Co</t>
  </si>
  <si>
    <t>Century Communities Inc</t>
  </si>
  <si>
    <t>CenturyLink Inc</t>
  </si>
  <si>
    <t>Cerner Corp</t>
  </si>
  <si>
    <t>Cerus Corp</t>
  </si>
  <si>
    <t>CEVA Inc</t>
  </si>
  <si>
    <t>CH Robinson Worldwide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</si>
  <si>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</si>
  <si>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</si>
  <si>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</si>
  <si>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</si>
  <si>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</si>
  <si>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</si>
  <si>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</si>
  <si>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</si>
  <si>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</si>
  <si>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</si>
  <si>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</si>
  <si>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Chemours Co/The</t>
  </si>
  <si>
    <t>Cheniere Energy Inc</t>
  </si>
  <si>
    <t>Chesapeake Utilities Corp</t>
  </si>
  <si>
    <t>Chevron Corp</t>
  </si>
  <si>
    <t>Chico's FAS Inc</t>
  </si>
  <si>
    <t>Children's Place Inc/The</t>
  </si>
  <si>
    <t>Chimera Investment Corp</t>
  </si>
  <si>
    <t>Chipotle Mexican Grill Inc</t>
  </si>
  <si>
    <t>Choice Hotels International Inc</t>
  </si>
  <si>
    <t>Chubb Ltd</t>
  </si>
  <si>
    <t>Church &amp; Dwight Co Inc</t>
  </si>
  <si>
    <t>Churchill Downs Inc</t>
  </si>
  <si>
    <t>Chuy's Holdings Inc</t>
  </si>
  <si>
    <t>Ciena Corp</t>
  </si>
  <si>
    <t>Cigna Corp</t>
  </si>
  <si>
    <t>Cincinnati Financial Corp</t>
  </si>
  <si>
    <t>Cinemark Holdings Inc</t>
  </si>
  <si>
    <t>Cintas Corp</t>
  </si>
  <si>
    <t>CIRCOR International Inc</t>
  </si>
  <si>
    <t>Cirrus Logic Inc</t>
  </si>
  <si>
    <t>Cisco Systems Inc</t>
  </si>
  <si>
    <t>Cision Ltd</t>
  </si>
  <si>
    <t>CIT Group Inc</t>
  </si>
  <si>
    <t>Citigroup Inc</t>
  </si>
  <si>
    <t>Citizens Financial Group Inc</t>
  </si>
  <si>
    <t>Citizens Inc/TX</t>
  </si>
  <si>
    <t>Citrix Systems Inc</t>
  </si>
  <si>
    <t>City Holding Co</t>
  </si>
  <si>
    <t>Clean Energy Fuels Corp</t>
  </si>
  <si>
    <t>Clean Harbors Inc</t>
  </si>
  <si>
    <t>Clear Channel Outdoor Holdings Inc</t>
  </si>
  <si>
    <t>Clearwater Paper Corp</t>
  </si>
  <si>
    <t>Clorox Co/The</t>
  </si>
  <si>
    <t>Cloudera Inc</t>
  </si>
  <si>
    <t>CME Group Inc</t>
  </si>
  <si>
    <t>CNO Financial Group Inc</t>
  </si>
  <si>
    <t>Coca-Cola Co/The</t>
  </si>
  <si>
    <t>Coca-Cola Consolidated Inc</t>
  </si>
  <si>
    <t>Codexis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</si>
  <si>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</si>
  <si>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</si>
  <si>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</si>
  <si>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</si>
  <si>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</si>
  <si>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</si>
  <si>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</si>
  <si>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</si>
  <si>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</si>
  <si>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</si>
  <si>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</si>
  <si>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</si>
  <si>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</si>
  <si>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</si>
  <si>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</si>
  <si>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</si>
  <si>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</si>
  <si>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</si>
  <si>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</si>
  <si>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</si>
  <si>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</si>
  <si>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</si>
  <si>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</si>
  <si>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</si>
  <si>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</si>
  <si>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</si>
  <si>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</si>
  <si>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</si>
  <si>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</si>
  <si>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</si>
  <si>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&amp; Systems Inc</t>
  </si>
  <si>
    <t>Comtech Telecommunications Corp</t>
  </si>
  <si>
    <t>Conagra Brands Inc</t>
  </si>
  <si>
    <t>Conduent Inc</t>
  </si>
  <si>
    <t>CONMED Corp</t>
  </si>
  <si>
    <t>ConnectOne Bancorp Inc</t>
  </si>
  <si>
    <t>Conn's Inc</t>
  </si>
  <si>
    <t>CONSOL Energy Inc</t>
  </si>
  <si>
    <t>Consolidated Communications Holdings Inc</t>
  </si>
  <si>
    <t>Consolidated Edison Inc</t>
  </si>
  <si>
    <t>Constellation Brands Inc</t>
  </si>
  <si>
    <t>Construction Partners Inc</t>
  </si>
  <si>
    <t>Continental Building Products Inc</t>
  </si>
  <si>
    <t>Contura Energy Inc</t>
  </si>
  <si>
    <t>Cooper Cos Inc/The</t>
  </si>
  <si>
    <t>Cooper Tire &amp; Rubber Co</t>
  </si>
  <si>
    <t>Cooper-Standard Holdings Inc</t>
  </si>
  <si>
    <t>Copart Inc</t>
  </si>
  <si>
    <t>Corcept Therapeutics Inc</t>
  </si>
  <si>
    <t>CoreCivic Inc</t>
  </si>
  <si>
    <t>CoreLogic Inc/United States</t>
  </si>
  <si>
    <t>Core-Mark Holding Co Inc</t>
  </si>
  <si>
    <t>CorEnergy Infrastructure Trust Inc</t>
  </si>
  <si>
    <t>CorePoint Lodging Inc</t>
  </si>
  <si>
    <t>CoreSite Realty Corp</t>
  </si>
  <si>
    <t>Cornerstone Building Brands Inc</t>
  </si>
  <si>
    <t>Cornerstone OnDemand Inc</t>
  </si>
  <si>
    <t>Corning Inc</t>
  </si>
  <si>
    <t>Corporate Office Properties Trust</t>
  </si>
  <si>
    <t>Corteva Inc</t>
  </si>
  <si>
    <t>CorVel Corp</t>
  </si>
  <si>
    <t>CoStar Group Inc</t>
  </si>
  <si>
    <t>Costco Wholesale Corp</t>
  </si>
  <si>
    <t>Coty Inc</t>
  </si>
  <si>
    <t>Coupa Software Inc</t>
  </si>
  <si>
    <t>Cousins Properties Inc</t>
  </si>
  <si>
    <t>Covenant Transportation Group Inc</t>
  </si>
  <si>
    <t>Covetrus Inc</t>
  </si>
  <si>
    <t>Cowen Inc</t>
  </si>
  <si>
    <t>Cracker Barrel Old Country Store Inc</t>
  </si>
  <si>
    <t>Crane Co</t>
  </si>
  <si>
    <t>Credit Acceptance Corp</t>
  </si>
  <si>
    <t>Cree Inc</t>
  </si>
  <si>
    <t>Crocs Inc</t>
  </si>
  <si>
    <t>Cross Country Healthcare Inc</t>
  </si>
  <si>
    <t>Crown Castle International Corp</t>
  </si>
  <si>
    <t>Crown Holdings Inc</t>
  </si>
  <si>
    <t>CryoLife Inc</t>
  </si>
  <si>
    <t>CSG Systems International Inc</t>
  </si>
  <si>
    <t>CSW Industrials Inc</t>
  </si>
  <si>
    <t>CSX Corp</t>
  </si>
  <si>
    <t>CTS Corp</t>
  </si>
  <si>
    <t>CubeSmart</t>
  </si>
  <si>
    <t>Cubic Corp</t>
  </si>
  <si>
    <t>Cullen/Frost Bankers Inc</t>
  </si>
  <si>
    <t>Cummins Inc</t>
  </si>
  <si>
    <t>Curtiss-Wright Corp</t>
  </si>
  <si>
    <t>Cushman &amp; Wakefield PLC</t>
  </si>
  <si>
    <t>Customers Bancorp Inc</t>
  </si>
  <si>
    <t>CVB Financial Corp</t>
  </si>
  <si>
    <t>CVR Energy Inc</t>
  </si>
  <si>
    <t>CVS Health Corp</t>
  </si>
  <si>
    <t>Cyclerion Therapeutics Inc</t>
  </si>
  <si>
    <t>Cymabay Therapeutics Inc</t>
  </si>
  <si>
    <t>Cypress Semiconductor Corp</t>
  </si>
  <si>
    <t>CyrusOne Inc</t>
  </si>
  <si>
    <t>Cytokinetics Inc</t>
  </si>
  <si>
    <t>CytomX Therapeutics Inc</t>
  </si>
  <si>
    <t>Daktronics Inc</t>
  </si>
  <si>
    <t>Dana Inc</t>
  </si>
  <si>
    <t>Danaher Corp</t>
  </si>
  <si>
    <t>Darden Restaurants Inc</t>
  </si>
  <si>
    <t>Darling Ingredients Inc</t>
  </si>
  <si>
    <t>Dave &amp; Buster's Entertainment Inc</t>
  </si>
  <si>
    <t>DaVita Inc</t>
  </si>
  <si>
    <t>Deciphera Pharmaceuticals Inc</t>
  </si>
  <si>
    <t>Deckers Outdoor Corp</t>
  </si>
  <si>
    <t>Deere &amp; Co</t>
  </si>
  <si>
    <t>Del Taco Restaurants Inc</t>
  </si>
  <si>
    <t>Delek US Holdings Inc</t>
  </si>
  <si>
    <t>Dell Technologies Inc</t>
  </si>
  <si>
    <t>Delphi Technologies PLC</t>
  </si>
  <si>
    <t>Delta Air Lines Inc</t>
  </si>
  <si>
    <t>Deluxe Corp</t>
  </si>
  <si>
    <t>Denali Therapeutics Inc</t>
  </si>
  <si>
    <t>Denny's Corp</t>
  </si>
  <si>
    <t>Dermira Inc</t>
  </si>
  <si>
    <t>Designer Brands Inc</t>
  </si>
  <si>
    <t>DexCom Inc</t>
  </si>
  <si>
    <t>Diamond Hill Investment Group Inc</t>
  </si>
  <si>
    <t>Diamond Offshore Drilling Inc</t>
  </si>
  <si>
    <t>DiamondRock Hospitality Co</t>
  </si>
  <si>
    <t>Dicerna Pharmaceuticals Inc</t>
  </si>
  <si>
    <t>Dick's Sporting Goods Inc</t>
  </si>
  <si>
    <t>Diebold Nixdorf Inc</t>
  </si>
  <si>
    <t>Digital Realty Trust Inc</t>
  </si>
  <si>
    <t>Dillard's Inc</t>
  </si>
  <si>
    <t>Dime Community Bancshares Inc</t>
  </si>
  <si>
    <t>Dine Brands Global Inc</t>
  </si>
  <si>
    <t>Diodes Inc</t>
  </si>
  <si>
    <t>Diplomat Pharmacy Inc</t>
  </si>
  <si>
    <t>Discover Financial Services</t>
  </si>
  <si>
    <t>Discovery Inc</t>
  </si>
  <si>
    <t>DISH Network Corp</t>
  </si>
  <si>
    <t>DMC Global Inc</t>
  </si>
  <si>
    <t>DocuSign Inc</t>
  </si>
  <si>
    <t>Dolby Laboratories Inc</t>
  </si>
  <si>
    <t>Dollar General Corp</t>
  </si>
  <si>
    <t>Dollar Tree Inc</t>
  </si>
  <si>
    <t>Domino's Pizza Inc</t>
  </si>
  <si>
    <t>Domo Inc</t>
  </si>
  <si>
    <t>Domtar Corp</t>
  </si>
  <si>
    <t>Donaldson Co Inc</t>
  </si>
  <si>
    <t>Donegal Group Inc</t>
  </si>
  <si>
    <t>Donnelley Financial Solutions Inc</t>
  </si>
  <si>
    <t>Dorman Products Inc</t>
  </si>
  <si>
    <t>Douglas Dynamics Inc</t>
  </si>
  <si>
    <t>Douglas Emmett Inc</t>
  </si>
  <si>
    <t>Dover Corp</t>
  </si>
  <si>
    <t>Dow Inc</t>
  </si>
  <si>
    <t>DR Horton Inc</t>
  </si>
  <si>
    <t>Dril-Quip Inc</t>
  </si>
  <si>
    <t>Dropbox Inc</t>
  </si>
  <si>
    <t>Ducommun Inc</t>
  </si>
  <si>
    <t>Duke Realty Corp</t>
  </si>
  <si>
    <t>Duluth Holdings Inc</t>
  </si>
  <si>
    <t>Dunkin' Brands Group Inc</t>
  </si>
  <si>
    <t>DuPont de Nemours Inc</t>
  </si>
  <si>
    <t>DXC Technology Co</t>
  </si>
  <si>
    <t>DXP Enterprises Inc/TX</t>
  </si>
  <si>
    <t>Dycom Industries Inc</t>
  </si>
  <si>
    <t>Dynavax Technologies Corp</t>
  </si>
  <si>
    <t>Dynex Capital Inc</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</si>
  <si>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</si>
  <si>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</si>
  <si>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</si>
  <si>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</si>
  <si>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</si>
  <si>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</si>
  <si>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</si>
  <si>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</si>
  <si>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</si>
  <si>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</si>
  <si>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</si>
  <si>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</si>
  <si>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</si>
  <si>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</si>
  <si>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</si>
  <si>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</si>
  <si>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</si>
  <si>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</si>
  <si>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El Paso Electric Co</t>
  </si>
  <si>
    <t>El Pollo Loco Holdings Inc</t>
  </si>
  <si>
    <t>Elanco Animal Health Inc</t>
  </si>
  <si>
    <t>Eldorado Resorts Inc</t>
  </si>
  <si>
    <t>Electronic Arts Inc</t>
  </si>
  <si>
    <t>Element Solutions Inc</t>
  </si>
  <si>
    <t>Eli Lilly &amp; Co</t>
  </si>
  <si>
    <t>EMCOR Group Inc</t>
  </si>
  <si>
    <t>Emerald Expositions Events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</si>
  <si>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</si>
  <si>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</si>
  <si>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</si>
  <si>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</si>
  <si>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</si>
  <si>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</si>
  <si>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</si>
  <si>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</si>
  <si>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</si>
  <si>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</si>
  <si>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</si>
  <si>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</si>
  <si>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EnerSys</t>
  </si>
  <si>
    <t>EnLink Midstream LLC</t>
  </si>
  <si>
    <t>Ennis Inc</t>
  </si>
  <si>
    <t>Enova International Inc</t>
  </si>
  <si>
    <t>Enphase Energy Inc</t>
  </si>
  <si>
    <t>EnPro Industries Inc</t>
  </si>
  <si>
    <t>Ensign Group Inc/The</t>
  </si>
  <si>
    <t>Enstar Group Ltd</t>
  </si>
  <si>
    <t>Entegris Inc</t>
  </si>
  <si>
    <t>Entercom Communications Corp</t>
  </si>
  <si>
    <t>Enterprise Financial Services Corp</t>
  </si>
  <si>
    <t>Envestnet Inc</t>
  </si>
  <si>
    <t>EPAM Systems Inc</t>
  </si>
  <si>
    <t>Epizyme Inc</t>
  </si>
  <si>
    <t>ePlus Inc</t>
  </si>
  <si>
    <t>EPR Properties</t>
  </si>
  <si>
    <t>Equifax Inc</t>
  </si>
  <si>
    <t>Equinix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</si>
  <si>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</si>
  <si>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</si>
  <si>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</si>
  <si>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</si>
  <si>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</si>
  <si>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</si>
  <si>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</si>
  <si>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</si>
  <si>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</si>
  <si>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</si>
  <si>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Essex Property Trust Inc</t>
  </si>
  <si>
    <t>Estee Lauder Cos Inc/The</t>
  </si>
  <si>
    <t>Ethan Allen Interiors Inc</t>
  </si>
  <si>
    <t>Etsy Inc</t>
  </si>
  <si>
    <t>Euronet Worldwide Inc</t>
  </si>
  <si>
    <t>Everbridge Inc</t>
  </si>
  <si>
    <t>Evercore Inc</t>
  </si>
  <si>
    <t>Everest Re Group Ltd</t>
  </si>
  <si>
    <t>Everi Holdings Inc</t>
  </si>
  <si>
    <t>Eversource Energy</t>
  </si>
  <si>
    <t>EVERTEC Inc</t>
  </si>
  <si>
    <t>Evo Payments Inc</t>
  </si>
  <si>
    <t>Evolent Health Inc</t>
  </si>
  <si>
    <t>Evoqua Water Technologies Corp</t>
  </si>
  <si>
    <t>EW Scripps Co/The</t>
  </si>
  <si>
    <t>Exact Sciences Corp</t>
  </si>
  <si>
    <t>Exantas Capital Corp</t>
  </si>
  <si>
    <t>Exelixis Inc</t>
  </si>
  <si>
    <t>Exelon Corp</t>
  </si>
  <si>
    <t>ExlService Holdings Inc</t>
  </si>
  <si>
    <t>eXp World Holdings Inc</t>
  </si>
  <si>
    <t>Expedia Group Inc</t>
  </si>
  <si>
    <t>Expeditors International of Washington Inc</t>
  </si>
  <si>
    <t>Exponent Inc</t>
  </si>
  <si>
    <t>Extended Stay America Inc</t>
  </si>
  <si>
    <t>Exterran Corp</t>
  </si>
  <si>
    <t>Extra Space Storage Inc</t>
  </si>
  <si>
    <t>Extreme Networks Inc</t>
  </si>
  <si>
    <t>EZCORP Inc</t>
  </si>
  <si>
    <t>F5 Networks Inc</t>
  </si>
  <si>
    <t>Fabrinet</t>
  </si>
  <si>
    <t>Facebook Inc</t>
  </si>
  <si>
    <t>FactSet Research Systems Inc</t>
  </si>
  <si>
    <t>Fair Isaac Corp</t>
  </si>
  <si>
    <t>FARO Technologies Inc</t>
  </si>
  <si>
    <t>Fastenal Co</t>
  </si>
  <si>
    <t>Fate Therapeutics Inc</t>
  </si>
  <si>
    <t>FB Financial Corp</t>
  </si>
  <si>
    <t>FBL Financial Group Inc</t>
  </si>
  <si>
    <t>Federal Agricultural Mortgage Corp</t>
  </si>
  <si>
    <t>Federal Realty Investment Trust</t>
  </si>
  <si>
    <t>Federal Signal Corp</t>
  </si>
  <si>
    <t>Federated Investors Inc</t>
  </si>
  <si>
    <t>FedEx Corp</t>
  </si>
  <si>
    <t>Ferro Corp</t>
  </si>
  <si>
    <t>FGL Holdings</t>
  </si>
  <si>
    <t>FibroGen Inc</t>
  </si>
  <si>
    <t>Fidelity National Financial Inc</t>
  </si>
  <si>
    <t>Fidelity National Information Services Inc</t>
  </si>
  <si>
    <t>Fifth Third Bancorp</t>
  </si>
  <si>
    <t>Financial Institutions Inc</t>
  </si>
  <si>
    <t>FireEye Inc</t>
  </si>
  <si>
    <t>First American Financial Corp</t>
  </si>
  <si>
    <t>First BanCorp/Puerto Rico</t>
  </si>
  <si>
    <t>First Bancorp/Southern Pines NC</t>
  </si>
  <si>
    <t>First Busey Corp</t>
  </si>
  <si>
    <t>First Citizens BancShares Inc/NC</t>
  </si>
  <si>
    <t>First Commonwealth Financial Corp</t>
  </si>
  <si>
    <t>First Community Bankshares Inc</t>
  </si>
  <si>
    <t>First Defiance Financial Corp</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</si>
  <si>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</si>
  <si>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</si>
  <si>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</si>
  <si>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</si>
  <si>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</si>
  <si>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</si>
  <si>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</si>
  <si>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</si>
  <si>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</si>
  <si>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</si>
  <si>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</si>
  <si>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</si>
  <si>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</si>
  <si>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</si>
  <si>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</si>
  <si>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</si>
  <si>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</si>
  <si>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</si>
  <si>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</si>
  <si>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</si>
  <si>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</si>
  <si>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</si>
  <si>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</si>
  <si>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</si>
  <si>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</si>
  <si>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</si>
  <si>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</si>
  <si>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</si>
  <si>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Fluidigm Corp</t>
  </si>
  <si>
    <t>Flushing Financial Corp</t>
  </si>
  <si>
    <t>FMC Corp</t>
  </si>
  <si>
    <t>FNB Corp/PA</t>
  </si>
  <si>
    <t>Foot Locker Inc</t>
  </si>
  <si>
    <t>Ford Motor Co</t>
  </si>
  <si>
    <t>ForeScout Technologies Inc</t>
  </si>
  <si>
    <t>FormFactor Inc</t>
  </si>
  <si>
    <t>Forrester Research Inc</t>
  </si>
  <si>
    <t>Fortinet Inc</t>
  </si>
  <si>
    <t>Fortive Corp</t>
  </si>
  <si>
    <t>Fortune Brands Home &amp; Security Inc</t>
  </si>
  <si>
    <t>Forward Air Corp</t>
  </si>
  <si>
    <t>Fossil Group Inc</t>
  </si>
  <si>
    <t>Foundation Building Materials Inc</t>
  </si>
  <si>
    <t>Four Corners Property Trust Inc</t>
  </si>
  <si>
    <t>Fox Corp</t>
  </si>
  <si>
    <t>Fox Factory Holding Corp</t>
  </si>
  <si>
    <t>Franklin Electric Co Inc</t>
  </si>
  <si>
    <t>Franklin Financial Network Inc</t>
  </si>
  <si>
    <t>Franklin Resources Inc</t>
  </si>
  <si>
    <t>Franklin Street Properties Corp</t>
  </si>
  <si>
    <t>Fresh Del Monte Produce Inc</t>
  </si>
  <si>
    <t>Freshpet Inc</t>
  </si>
  <si>
    <t>Front Yard Residential Corp</t>
  </si>
  <si>
    <t>Frontdoor Inc</t>
  </si>
  <si>
    <t>FTI Consulting Inc</t>
  </si>
  <si>
    <t>Fulton Financial Corp</t>
  </si>
  <si>
    <t>FutureFuel Corp</t>
  </si>
  <si>
    <t>G1 Therapeutics Inc</t>
  </si>
  <si>
    <t>GAMCO Investors Inc</t>
  </si>
  <si>
    <t>GameStop Corp</t>
  </si>
  <si>
    <t>Gaming and Leisure Properties Inc</t>
  </si>
  <si>
    <t>Gannett Co Inc</t>
  </si>
  <si>
    <t>Gap Inc/The</t>
  </si>
  <si>
    <t>Gardner Denver Holdings Inc</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</si>
  <si>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</si>
  <si>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</si>
  <si>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</si>
  <si>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</si>
  <si>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</si>
  <si>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</si>
  <si>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</si>
  <si>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</si>
  <si>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</si>
  <si>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</si>
  <si>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</si>
  <si>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</si>
  <si>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</si>
  <si>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</si>
  <si>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</si>
  <si>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</si>
  <si>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</si>
  <si>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</si>
  <si>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</si>
  <si>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</si>
  <si>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</si>
  <si>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</si>
  <si>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</si>
  <si>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</si>
  <si>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</si>
  <si>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</si>
  <si>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</si>
  <si>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</si>
  <si>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Indemnity Ltd</t>
  </si>
  <si>
    <t>Global Net Lease Inc</t>
  </si>
  <si>
    <t>Global Payments Inc</t>
  </si>
  <si>
    <t>Globalstar Inc</t>
  </si>
  <si>
    <t>Globus Medical Inc</t>
  </si>
  <si>
    <t>Glu Mobile Inc</t>
  </si>
  <si>
    <t>GMS Inc</t>
  </si>
  <si>
    <t>GoDaddy Inc</t>
  </si>
  <si>
    <t>Gogo Inc</t>
  </si>
  <si>
    <t>Golden Entertainment Inc</t>
  </si>
  <si>
    <t>Goldman Sachs Group Inc/The</t>
  </si>
  <si>
    <t>Goodyear Tire &amp; Rubber Co/The</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</si>
  <si>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</si>
  <si>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</si>
  <si>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</si>
  <si>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</si>
  <si>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</si>
  <si>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</si>
  <si>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</si>
  <si>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</si>
  <si>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</si>
  <si>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</si>
  <si>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</si>
  <si>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</si>
  <si>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</si>
  <si>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</si>
  <si>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Dot Corp</t>
  </si>
  <si>
    <t>Green Plains Inc</t>
  </si>
  <si>
    <t>Greenbrier Cos Inc/The</t>
  </si>
  <si>
    <t>Greenhill &amp; Co Inc</t>
  </si>
  <si>
    <t>Greenlight Capital Re Ltd</t>
  </si>
  <si>
    <t>GreenSky Inc</t>
  </si>
  <si>
    <t>Greif Inc</t>
  </si>
  <si>
    <t>Griffon Corp</t>
  </si>
  <si>
    <t>Group 1 Automotive Inc</t>
  </si>
  <si>
    <t>Groupon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</si>
  <si>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</si>
  <si>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</si>
  <si>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</si>
  <si>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</si>
  <si>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</si>
  <si>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</si>
  <si>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</si>
  <si>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</si>
  <si>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</si>
  <si>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</si>
  <si>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</si>
  <si>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</si>
  <si>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</si>
  <si>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</si>
  <si>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</si>
  <si>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</si>
  <si>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</si>
  <si>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</si>
  <si>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Harley-Davidson Inc</t>
  </si>
  <si>
    <t>Harmonic Inc</t>
  </si>
  <si>
    <t>Harsco Corp</t>
  </si>
  <si>
    <t>Hartford Financial Services Group Inc/The</t>
  </si>
  <si>
    <t>Hasbro Inc</t>
  </si>
  <si>
    <t>Haverty Furniture Cos Inc</t>
  </si>
  <si>
    <t>Hawaiian Electric Industries Inc</t>
  </si>
  <si>
    <t>Hawaiian Holdings Inc</t>
  </si>
  <si>
    <t>Hawkins Inc</t>
  </si>
  <si>
    <t>Haynes International Inc</t>
  </si>
  <si>
    <t>HB Fuller Co</t>
  </si>
  <si>
    <t>HCA Healthcare Inc</t>
  </si>
  <si>
    <t>HCI Group Inc</t>
  </si>
  <si>
    <t>HD Supply Holdings Inc</t>
  </si>
  <si>
    <t>Healthcare Realty Trust Inc</t>
  </si>
  <si>
    <t>Healthcare Services Group Inc</t>
  </si>
  <si>
    <t>Healthcare Trust of America Inc</t>
  </si>
  <si>
    <t>HealthEquity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</si>
  <si>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</si>
  <si>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</si>
  <si>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</si>
  <si>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</si>
  <si>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</si>
  <si>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</si>
  <si>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</si>
  <si>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</si>
  <si>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</si>
  <si>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</si>
  <si>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</si>
  <si>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</si>
  <si>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</si>
  <si>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</si>
  <si>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</si>
  <si>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</si>
  <si>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</si>
  <si>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</si>
  <si>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</si>
  <si>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Hersha Hospitality Trust</t>
  </si>
  <si>
    <t>Hershey Co/The</t>
  </si>
  <si>
    <t>Hertz Global Holdings Inc</t>
  </si>
  <si>
    <t>Heska Corp</t>
  </si>
  <si>
    <t>Hess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</si>
  <si>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</si>
  <si>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</si>
  <si>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</si>
  <si>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</si>
  <si>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</si>
  <si>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</si>
  <si>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</si>
  <si>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</si>
  <si>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</si>
  <si>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</si>
  <si>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</si>
  <si>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</si>
  <si>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</si>
  <si>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</si>
  <si>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</si>
  <si>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</si>
  <si>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</si>
  <si>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Hooker Furniture Corp</t>
  </si>
  <si>
    <t>Hope Bancorp Inc</t>
  </si>
  <si>
    <t>Horace Mann Educators Corp</t>
  </si>
  <si>
    <t>Horizon Bancorp Inc/IN</t>
  </si>
  <si>
    <t>Horizon Therapeutics Plc</t>
  </si>
  <si>
    <t>Hormel Foods Corp</t>
  </si>
  <si>
    <t>Host Hotels &amp; Resorts Inc</t>
  </si>
  <si>
    <t>Hostess Brands Inc</t>
  </si>
  <si>
    <t>Houghton Mifflin Harcourt Co</t>
  </si>
  <si>
    <t>Houlihan Lokey Inc</t>
  </si>
  <si>
    <t>Howard Hughes Corp/The</t>
  </si>
  <si>
    <t>HP Inc</t>
  </si>
  <si>
    <t>Hub Group Inc</t>
  </si>
  <si>
    <t>Hubbell Inc</t>
  </si>
  <si>
    <t>HubSpot Inc</t>
  </si>
  <si>
    <t>Hudson Pacific Properties Inc</t>
  </si>
  <si>
    <t>Humana Inc</t>
  </si>
  <si>
    <t>Huntington Bancshares Inc/OH</t>
  </si>
  <si>
    <t>Huntsman Corp</t>
  </si>
  <si>
    <t>Huron Consulting Group Inc</t>
  </si>
  <si>
    <t>Hyster-Yale Materials Handling Inc</t>
  </si>
  <si>
    <t>ICF International Inc</t>
  </si>
  <si>
    <t>Ichor Holdings Ltd</t>
  </si>
  <si>
    <t>ICU Medical Inc</t>
  </si>
  <si>
    <t>IDACORP Inc</t>
  </si>
  <si>
    <t>IDEX Corp</t>
  </si>
  <si>
    <t>IDEXX Laboratories Inc</t>
  </si>
  <si>
    <t>IHS Markit Ltd</t>
  </si>
  <si>
    <t>II-VI Inc</t>
  </si>
  <si>
    <t>Illinois Tool Works Inc</t>
  </si>
  <si>
    <t>Illumina Inc</t>
  </si>
  <si>
    <t>IMAX Corp</t>
  </si>
  <si>
    <t>ImmunoGen Inc</t>
  </si>
  <si>
    <t>Immunomedics Inc</t>
  </si>
  <si>
    <t>Incyte Corp</t>
  </si>
  <si>
    <t>Independence Realty Trust Inc</t>
  </si>
  <si>
    <t>Independent Bank Corp</t>
  </si>
  <si>
    <t>Independent Bank Corp/MI</t>
  </si>
  <si>
    <t>Independent Bank Group Inc</t>
  </si>
  <si>
    <t>Industrial Logistics Properties Trust</t>
  </si>
  <si>
    <t>Infinera Corp</t>
  </si>
  <si>
    <t>Ingersoll-Rand PLC</t>
  </si>
  <si>
    <t>Ingevity Corp</t>
  </si>
  <si>
    <t>Ingles Markets Inc</t>
  </si>
  <si>
    <t>Ingredion Inc</t>
  </si>
  <si>
    <t>Innophos Holdings Inc</t>
  </si>
  <si>
    <t>Innospec Inc</t>
  </si>
  <si>
    <t>Innovative Industrial Properties Inc</t>
  </si>
  <si>
    <t>Innoviva Inc</t>
  </si>
  <si>
    <t>Inogen Inc</t>
  </si>
  <si>
    <t>Inovalon Holdings Inc</t>
  </si>
  <si>
    <t>Inphi Corp</t>
  </si>
  <si>
    <t>Insight Enterprises Inc</t>
  </si>
  <si>
    <t>Insmed Inc</t>
  </si>
  <si>
    <t>Insperity Inc</t>
  </si>
  <si>
    <t>Inspire Medical Systems Inc</t>
  </si>
  <si>
    <t>Installed Building Products Inc</t>
  </si>
  <si>
    <t>Insteel Industries Inc</t>
  </si>
  <si>
    <t>Instructure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</si>
  <si>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</si>
  <si>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</si>
  <si>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</si>
  <si>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</si>
  <si>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</si>
  <si>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</si>
  <si>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</si>
  <si>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</si>
  <si>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</si>
  <si>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</si>
  <si>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</si>
  <si>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</si>
  <si>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</si>
  <si>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</si>
  <si>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Paper Co</t>
  </si>
  <si>
    <t>International Seaways Inc</t>
  </si>
  <si>
    <t>Interpublic Group of Cos Inc/The</t>
  </si>
  <si>
    <t>Intersect ENT Inc</t>
  </si>
  <si>
    <t>INTL FCStone Inc</t>
  </si>
  <si>
    <t>Intra-Cellular Therapies Inc</t>
  </si>
  <si>
    <t>Intrepid Potash Inc</t>
  </si>
  <si>
    <t>Intrexon Corp</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</si>
  <si>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</si>
  <si>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</si>
  <si>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</si>
  <si>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</si>
  <si>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</si>
  <si>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</si>
  <si>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</si>
  <si>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</si>
  <si>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</si>
  <si>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</si>
  <si>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</si>
  <si>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</si>
  <si>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</si>
  <si>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</si>
  <si>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</si>
  <si>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</si>
  <si>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</si>
  <si>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</si>
  <si>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</si>
  <si>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</si>
  <si>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</si>
  <si>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J&amp;J Snack Foods Corp</t>
  </si>
  <si>
    <t>Jabil Inc</t>
  </si>
  <si>
    <t>Jack Henry &amp; Associates Inc</t>
  </si>
  <si>
    <t>Jack in the Box Inc</t>
  </si>
  <si>
    <t>James River Group Holdings Ltd</t>
  </si>
  <si>
    <t>Janus Henderson Group PLC</t>
  </si>
  <si>
    <t>Jazz Pharmaceuticals PLC</t>
  </si>
  <si>
    <t>JB Hunt Transport Services Inc</t>
  </si>
  <si>
    <t>JC Penney Co Inc</t>
  </si>
  <si>
    <t>Jefferies Financial Group Inc</t>
  </si>
  <si>
    <t>JELD-WEN Holding Inc</t>
  </si>
  <si>
    <t>JM Smucker Co/The</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</si>
  <si>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</si>
  <si>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</si>
  <si>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</si>
  <si>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</si>
  <si>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</si>
  <si>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</si>
  <si>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</si>
  <si>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</si>
  <si>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</si>
  <si>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</si>
  <si>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</si>
  <si>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Kaiser Aluminum Corp</t>
  </si>
  <si>
    <t>Kaman Corp</t>
  </si>
  <si>
    <t>Kansas City Southern</t>
  </si>
  <si>
    <t>KAR Auction Services Inc</t>
  </si>
  <si>
    <t>Karyopharm Therapeutics Inc</t>
  </si>
  <si>
    <t>KB Home</t>
  </si>
  <si>
    <t>Kearny Financial Corp/MD</t>
  </si>
  <si>
    <t>Kellogg Co</t>
  </si>
  <si>
    <t>Kelly Services Inc</t>
  </si>
  <si>
    <t>KEMET Corp</t>
  </si>
  <si>
    <t>Kemper Corp</t>
  </si>
  <si>
    <t>Kennametal Inc</t>
  </si>
  <si>
    <t>Kennedy-Wilson Holdings Inc</t>
  </si>
  <si>
    <t>KeyCorp</t>
  </si>
  <si>
    <t>Keysight Technologies Inc</t>
  </si>
  <si>
    <t>Kforce Inc</t>
  </si>
  <si>
    <t>Kilroy Realty Corp</t>
  </si>
  <si>
    <t>Kimball Electronics Inc</t>
  </si>
  <si>
    <t>Kimball International Inc</t>
  </si>
  <si>
    <t>Kimberly-Clark Corp</t>
  </si>
  <si>
    <t>Kimco Realty Corp</t>
  </si>
  <si>
    <t>Kinsale Capital Group Inc</t>
  </si>
  <si>
    <t>Kirby Corp</t>
  </si>
  <si>
    <t>Kite Realty Group Trust</t>
  </si>
  <si>
    <t>KKR &amp; Co Inc</t>
  </si>
  <si>
    <t>KKR Real Estate Finance Trust Inc</t>
  </si>
  <si>
    <t>KLA Corp</t>
  </si>
  <si>
    <t>Knight-Swift Transportation Holdings Inc</t>
  </si>
  <si>
    <t>Knoll Inc</t>
  </si>
  <si>
    <t>Knowles Corp</t>
  </si>
  <si>
    <t>Kohl's Corp</t>
  </si>
  <si>
    <t>Kontoor Brands Inc</t>
  </si>
  <si>
    <t>Koppers Holdings Inc</t>
  </si>
  <si>
    <t>Korn Ferry</t>
  </si>
  <si>
    <t>Kraft Heinz Co/The</t>
  </si>
  <si>
    <t>Kraton Corp</t>
  </si>
  <si>
    <t>Kratos Defense &amp; Security Solutions Inc</t>
  </si>
  <si>
    <t>Kroger Co/The</t>
  </si>
  <si>
    <t>Kronos Worldwide Inc</t>
  </si>
  <si>
    <t>Kulicke &amp; Soffa Industries Inc</t>
  </si>
  <si>
    <t>Kura Oncology Inc</t>
  </si>
  <si>
    <t>L Brands Inc</t>
  </si>
  <si>
    <t>L3Harris Technologies Inc</t>
  </si>
  <si>
    <t>Laboratory Corp of America Holdings</t>
  </si>
  <si>
    <t>Ladder Capital Corp</t>
  </si>
  <si>
    <t>Ladenburg Thalmann Financial Services Inc</t>
  </si>
  <si>
    <t>Lakeland Bancorp Inc</t>
  </si>
  <si>
    <t>Lakeland Financial Corp</t>
  </si>
  <si>
    <t>Lam Research Corp</t>
  </si>
  <si>
    <t>Lamar Advertising Co</t>
  </si>
  <si>
    <t>Lamb Weston Holdings Inc</t>
  </si>
  <si>
    <t>Lancaster Colony Corp</t>
  </si>
  <si>
    <t>Landec Corp</t>
  </si>
  <si>
    <t>Lands' End Inc</t>
  </si>
  <si>
    <t>Landstar System Inc</t>
  </si>
  <si>
    <t>Lantheus Holdings Inc</t>
  </si>
  <si>
    <t>Las Vegas Sands Corp</t>
  </si>
  <si>
    <t>Lattice Semiconductor Corp</t>
  </si>
  <si>
    <t>Laureate Education Inc</t>
  </si>
  <si>
    <t>La-Z-Boy Inc</t>
  </si>
  <si>
    <t>LCI Industries</t>
  </si>
  <si>
    <t>Lear Corp</t>
  </si>
  <si>
    <t>Legg Mason Inc</t>
  </si>
  <si>
    <t>Leggett &amp; Platt Inc</t>
  </si>
  <si>
    <t>LeMaitre Vascular Inc</t>
  </si>
  <si>
    <t>LendingClub Corp</t>
  </si>
  <si>
    <t>LendingTree Inc</t>
  </si>
  <si>
    <t>Lennar Corp</t>
  </si>
  <si>
    <t>Lennox International Inc</t>
  </si>
  <si>
    <t>Lexicon Pharmaceuticals Inc</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</si>
  <si>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</si>
  <si>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</si>
  <si>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</si>
  <si>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</si>
  <si>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</si>
  <si>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</si>
  <si>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</si>
  <si>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</si>
  <si>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</si>
  <si>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</si>
  <si>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Liberty Property Trust</t>
  </si>
  <si>
    <t>Liberty TripAdvisor Holdings Inc</t>
  </si>
  <si>
    <t>Life Storage Inc</t>
  </si>
  <si>
    <t>Ligand Pharmaceuticals Inc</t>
  </si>
  <si>
    <t>Limelight Networks Inc</t>
  </si>
  <si>
    <t>Lincoln Electric Holdings Inc</t>
  </si>
  <si>
    <t>Lincoln National Corp</t>
  </si>
  <si>
    <t>Lindblad Expeditions Holdings Inc</t>
  </si>
  <si>
    <t>Lindsay Corp</t>
  </si>
  <si>
    <t>Lions Gate Entertainment Corp</t>
  </si>
  <si>
    <t>Lithia Motors Inc</t>
  </si>
  <si>
    <t>Littelfuse Inc</t>
  </si>
  <si>
    <t>Live Nation Entertainment Inc</t>
  </si>
  <si>
    <t>Live Oak Bancshares Inc</t>
  </si>
  <si>
    <t>Livent Corp</t>
  </si>
  <si>
    <t>LivePerson Inc</t>
  </si>
  <si>
    <t>LiveRamp Holdings Inc</t>
  </si>
  <si>
    <t>LKQ Corp</t>
  </si>
  <si>
    <t>Loews Corp</t>
  </si>
  <si>
    <t>LogMeIn Inc</t>
  </si>
  <si>
    <t>Loral Space &amp; Communications Inc</t>
  </si>
  <si>
    <t>Louisiana-Pacific Corp</t>
  </si>
  <si>
    <t>Lowe's Cos Inc</t>
  </si>
  <si>
    <t>LPL Financial Holdings Inc</t>
  </si>
  <si>
    <t>LTC Properties Inc</t>
  </si>
  <si>
    <t>Lululemon Athletica Inc</t>
  </si>
  <si>
    <t>Lumber Liquidators Holdings Inc</t>
  </si>
  <si>
    <t>Lumentum Holdings Inc</t>
  </si>
  <si>
    <t>Luminex Corp</t>
  </si>
  <si>
    <t>Lydall Inc</t>
  </si>
  <si>
    <t>M&amp;T Bank Corp</t>
  </si>
  <si>
    <t>M/I Homes Inc</t>
  </si>
  <si>
    <t>Macerich Co/The</t>
  </si>
  <si>
    <t>Mack-Cali Realty Corp</t>
  </si>
  <si>
    <t>MACOM Technology Solutions Holdings Inc</t>
  </si>
  <si>
    <t>Macquarie Infrastructure Corp</t>
  </si>
  <si>
    <t>MacroGenics Inc</t>
  </si>
  <si>
    <t>Macy's Inc</t>
  </si>
  <si>
    <t>Madison Square Garden Co/The</t>
  </si>
  <si>
    <t>Madrigal Pharmaceuticals Inc</t>
  </si>
  <si>
    <t>Magellan Health Inc</t>
  </si>
  <si>
    <t>Malibu Boats Inc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</si>
  <si>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</si>
  <si>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</si>
  <si>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</si>
  <si>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</si>
  <si>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</si>
  <si>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</si>
  <si>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</si>
  <si>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</si>
  <si>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</si>
  <si>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</si>
  <si>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</si>
  <si>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</si>
  <si>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Cos Inc</t>
  </si>
  <si>
    <t>Marten Transport Ltd</t>
  </si>
  <si>
    <t>Martin Marietta Materials Inc</t>
  </si>
  <si>
    <t>Marvell Technology Group Ltd</t>
  </si>
  <si>
    <t>Masco Corp</t>
  </si>
  <si>
    <t>Masimo Corp</t>
  </si>
  <si>
    <t>Masonite International Corp</t>
  </si>
  <si>
    <t>MasTec Inc</t>
  </si>
  <si>
    <t>Mastercard Inc</t>
  </si>
  <si>
    <t>MasterCraft Boat Holdings Inc</t>
  </si>
  <si>
    <t>Materion Corp</t>
  </si>
  <si>
    <t>Matrix Service Co</t>
  </si>
  <si>
    <t>Matson Inc</t>
  </si>
  <si>
    <t>Mattel Inc</t>
  </si>
  <si>
    <t>Matthews International Corp</t>
  </si>
  <si>
    <t>Maxim Integrated Products Inc</t>
  </si>
  <si>
    <t>MaxLinear Inc</t>
  </si>
  <si>
    <t>MBIA Inc</t>
  </si>
  <si>
    <t>McCormick &amp; Co Inc/MD</t>
  </si>
  <si>
    <t>McDermott International Inc</t>
  </si>
  <si>
    <t>McDonald's Corp</t>
  </si>
  <si>
    <t>McEwen Mining Inc</t>
  </si>
  <si>
    <t>McGrath RentCorp</t>
  </si>
  <si>
    <t>McKesson Corp</t>
  </si>
  <si>
    <t>MDC Holdings Inc</t>
  </si>
  <si>
    <t>Medical Properties Trust Inc</t>
  </si>
  <si>
    <t>Medicines Co/The</t>
  </si>
  <si>
    <t>Medifast Inc</t>
  </si>
  <si>
    <t>Medpace Holdings Inc</t>
  </si>
  <si>
    <t>Medtronic PLC</t>
  </si>
  <si>
    <t>MeiraGTx Holdings PLC</t>
  </si>
  <si>
    <t>Mellanox Technologies Ltd</t>
  </si>
  <si>
    <t>MercadoLibre Inc</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</si>
  <si>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</si>
  <si>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</si>
  <si>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</si>
  <si>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</si>
  <si>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</si>
  <si>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</si>
  <si>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</si>
  <si>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</si>
  <si>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</si>
  <si>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</si>
  <si>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Mesa Laboratories Inc</t>
  </si>
  <si>
    <t>Meta Financial Group Inc</t>
  </si>
  <si>
    <t>Methode Electronics Inc</t>
  </si>
  <si>
    <t>MetLife Inc</t>
  </si>
  <si>
    <t>Mettler-Toledo International Inc</t>
  </si>
  <si>
    <t>MFA Financial Inc</t>
  </si>
  <si>
    <t>MGE Energy Inc</t>
  </si>
  <si>
    <t>MGIC Investment Corp</t>
  </si>
  <si>
    <t>MGM Growth Properties LLC</t>
  </si>
  <si>
    <t>MGM Resorts International</t>
  </si>
  <si>
    <t>MGP Ingredients Inc</t>
  </si>
  <si>
    <t>Michaels Cos Inc/The</t>
  </si>
  <si>
    <t>Microchip Technology Inc</t>
  </si>
  <si>
    <t>Micron Technology Inc</t>
  </si>
  <si>
    <t>Microsoft Corp</t>
  </si>
  <si>
    <t>MicroStrategy Inc</t>
  </si>
  <si>
    <t>Mid-America Apartment Communities Inc</t>
  </si>
  <si>
    <t>Middleby Corp/The</t>
  </si>
  <si>
    <t>Middlesex Water Co</t>
  </si>
  <si>
    <t>Midland States Bancorp Inc</t>
  </si>
  <si>
    <t>Mimecast Ltd</t>
  </si>
  <si>
    <t>Minerals Technologies Inc</t>
  </si>
  <si>
    <t>Mirati Therapeutics Inc</t>
  </si>
  <si>
    <t>Mistras Group Inc</t>
  </si>
  <si>
    <t>Mitek Systems Inc</t>
  </si>
  <si>
    <t>MKS Instruments Inc</t>
  </si>
  <si>
    <t>Mobile Mini Inc</t>
  </si>
  <si>
    <t>MobileIron Inc</t>
  </si>
  <si>
    <t>Model N Inc</t>
  </si>
  <si>
    <t>Modine Manufacturing Co</t>
  </si>
  <si>
    <t>Moelis &amp; Co</t>
  </si>
  <si>
    <t>Mohawk Industries Inc</t>
  </si>
  <si>
    <t>Molina Healthcare Inc</t>
  </si>
  <si>
    <t>Momenta Pharmaceuticals Inc</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</si>
  <si>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</si>
  <si>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</si>
  <si>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</si>
  <si>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</si>
  <si>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</si>
  <si>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</si>
  <si>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</si>
  <si>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</si>
  <si>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</si>
  <si>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</si>
  <si>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</si>
  <si>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</si>
  <si>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Motorcar Parts of America Inc</t>
  </si>
  <si>
    <t>Motorola Solutions Inc</t>
  </si>
  <si>
    <t>Movado Group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</si>
  <si>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</si>
  <si>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</si>
  <si>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</si>
  <si>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</si>
  <si>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</si>
  <si>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</si>
  <si>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</si>
  <si>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</si>
  <si>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</si>
  <si>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</si>
  <si>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</si>
  <si>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MyoKardia Inc</t>
  </si>
  <si>
    <t>MYR Group Inc</t>
  </si>
  <si>
    <t>Myriad Genetics Inc</t>
  </si>
  <si>
    <t>Nabors Industries Ltd</t>
  </si>
  <si>
    <t>NanoString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</si>
  <si>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</si>
  <si>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</si>
  <si>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</si>
  <si>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</si>
  <si>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</si>
  <si>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</si>
  <si>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</si>
  <si>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</si>
  <si>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</si>
  <si>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</si>
  <si>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</si>
  <si>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</si>
  <si>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</si>
  <si>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</si>
  <si>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</si>
  <si>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</si>
  <si>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</si>
  <si>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</si>
  <si>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</si>
  <si>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</si>
  <si>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</si>
  <si>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</si>
  <si>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</si>
  <si>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</si>
  <si>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</si>
  <si>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NetApp Inc</t>
  </si>
  <si>
    <t>Netflix Inc</t>
  </si>
  <si>
    <t>NetScout Systems Inc</t>
  </si>
  <si>
    <t>Neurocrine Biosciences Inc</t>
  </si>
  <si>
    <t>Nevro Corp</t>
  </si>
  <si>
    <t>New Jersey Resources Corp</t>
  </si>
  <si>
    <t>New Relic Inc</t>
  </si>
  <si>
    <t>New Residential Investment Corp</t>
  </si>
  <si>
    <t>New Senior Investment Group Inc</t>
  </si>
  <si>
    <t>New York Community Bancorp Inc</t>
  </si>
  <si>
    <t>New York Mortgage Trust Inc</t>
  </si>
  <si>
    <t>New York Times Co/The</t>
  </si>
  <si>
    <t>Newell Brands Inc</t>
  </si>
  <si>
    <t>Newmark Group Inc</t>
  </si>
  <si>
    <t>NewMarket Corp</t>
  </si>
  <si>
    <t>Newmont Goldcorp Corp</t>
  </si>
  <si>
    <t>Newpark Resources Inc</t>
  </si>
  <si>
    <t>News Corp</t>
  </si>
  <si>
    <t>NexPoint Residential Trust Inc</t>
  </si>
  <si>
    <t>Nexstar Media Group Inc</t>
  </si>
  <si>
    <t>NextEra Energy Partners LP</t>
  </si>
  <si>
    <t>NextGen Healthcare Inc</t>
  </si>
  <si>
    <t>NIC Inc</t>
  </si>
  <si>
    <t>Nicolet Bankshares Inc</t>
  </si>
  <si>
    <t>nLight Inc</t>
  </si>
  <si>
    <t>NMI Holdings Inc</t>
  </si>
  <si>
    <t>NN Inc</t>
  </si>
  <si>
    <t>Nordson Corp</t>
  </si>
  <si>
    <t>Nordstrom Inc</t>
  </si>
  <si>
    <t>Norfolk Southern Corp</t>
  </si>
  <si>
    <t>Northern Trust Corp</t>
  </si>
  <si>
    <t>Northfield Bancorp Inc</t>
  </si>
  <si>
    <t>Northwest Bancshares Inc</t>
  </si>
  <si>
    <t>Northwest Natural Holding Co</t>
  </si>
  <si>
    <t>NorthWestern Corp</t>
  </si>
  <si>
    <t>Norwegian Cruise Line Holdings Ltd</t>
  </si>
  <si>
    <t>Novanta Inc</t>
  </si>
  <si>
    <t>Novocure Ltd</t>
  </si>
  <si>
    <t>NOW Inc</t>
  </si>
  <si>
    <t>Nu Skin Enterprises Inc</t>
  </si>
  <si>
    <t>Nuance Communications Inc</t>
  </si>
  <si>
    <t>Nucor Corp</t>
  </si>
  <si>
    <t>Nutanix Inc</t>
  </si>
  <si>
    <t>NuVasive Inc</t>
  </si>
  <si>
    <t>NV5 Global Inc</t>
  </si>
  <si>
    <t>NVE Corp</t>
  </si>
  <si>
    <t>NVIDIA Corp</t>
  </si>
  <si>
    <t>NVR Inc</t>
  </si>
  <si>
    <t>Oceaneering International Inc</t>
  </si>
  <si>
    <t>OceanFirst Financial Corp</t>
  </si>
  <si>
    <t>Ocwen Financial Corp</t>
  </si>
  <si>
    <t>Office Depot Inc</t>
  </si>
  <si>
    <t>Office Properties Income Trust</t>
  </si>
  <si>
    <t>OFG Bancorp</t>
  </si>
  <si>
    <t>Oil States International Inc</t>
  </si>
  <si>
    <t>Okta Inc</t>
  </si>
  <si>
    <t>Old Dominion Freight Line Inc</t>
  </si>
  <si>
    <t>Old National Bancorp/IN</t>
  </si>
  <si>
    <t>Old Republic International Corp</t>
  </si>
  <si>
    <t>Ollie's Bargain Outlet Holdings Inc</t>
  </si>
  <si>
    <t>Omega Healthcare Investors Inc</t>
  </si>
  <si>
    <t>Omeros Corp</t>
  </si>
  <si>
    <t>Omnicell Inc</t>
  </si>
  <si>
    <t>Omnicom Group Inc</t>
  </si>
  <si>
    <t>ON Semiconductor Corp</t>
  </si>
  <si>
    <t>ONE Gas Inc</t>
  </si>
  <si>
    <t>One Liberty Properties Inc</t>
  </si>
  <si>
    <t>OneMain Holdings Inc</t>
  </si>
  <si>
    <t>ONEOK Inc</t>
  </si>
  <si>
    <t>OneSpan Inc</t>
  </si>
  <si>
    <t>OPKO Health Inc</t>
  </si>
  <si>
    <t>Opus Bank</t>
  </si>
  <si>
    <t>Oracle Corp</t>
  </si>
  <si>
    <t>OraSure Technologies Inc</t>
  </si>
  <si>
    <t>O'Reilly Automotive Inc</t>
  </si>
  <si>
    <t>Origin Bancorp Inc</t>
  </si>
  <si>
    <t>Ormat Technologies Inc</t>
  </si>
  <si>
    <t>Orthofix Medical Inc</t>
  </si>
  <si>
    <t>OrthoPediatrics Corp</t>
  </si>
  <si>
    <t>Oshkosh Corp</t>
  </si>
  <si>
    <t>OSI Systems Inc</t>
  </si>
  <si>
    <t>Outfront Media Inc</t>
  </si>
  <si>
    <t>Owens Corning</t>
  </si>
  <si>
    <t>Oxford Industries Inc</t>
  </si>
  <si>
    <t>PACCAR Inc</t>
  </si>
  <si>
    <t>Pacific Biosciences of California Inc</t>
  </si>
  <si>
    <t>Pacific Premier Bancorp Inc</t>
  </si>
  <si>
    <t>Pacira BioSciences Inc</t>
  </si>
  <si>
    <t>Packaging Corp of America</t>
  </si>
  <si>
    <t>PacWest Bancorp</t>
  </si>
  <si>
    <t>Palo Alto Networks Inc</t>
  </si>
  <si>
    <t>Papa John's International Inc</t>
  </si>
  <si>
    <t>Paramount Group Inc</t>
  </si>
  <si>
    <t>Park Hotels &amp; Resorts Inc</t>
  </si>
  <si>
    <t>Park National Corp</t>
  </si>
  <si>
    <t>Parker-Hannifin Corp</t>
  </si>
  <si>
    <t>Party City Holdco Inc</t>
  </si>
  <si>
    <t>Patrick Industries Inc</t>
  </si>
  <si>
    <t>Pattern Energy Group Inc</t>
  </si>
  <si>
    <t>Patterson Cos Inc</t>
  </si>
  <si>
    <t>Patterson-UTI Energy Inc</t>
  </si>
  <si>
    <t>Paychex Inc</t>
  </si>
  <si>
    <t>Paycom Software Inc</t>
  </si>
  <si>
    <t>Paylocity Holding Corp</t>
  </si>
  <si>
    <t>PayPal Holdings Inc</t>
  </si>
  <si>
    <t>PBF Energy Inc</t>
  </si>
  <si>
    <t>PC Connection Inc</t>
  </si>
  <si>
    <t>PDL BioPharma Inc</t>
  </si>
  <si>
    <t>Pebblebrook Hotel Trust</t>
  </si>
  <si>
    <t>Pegasystems Inc</t>
  </si>
  <si>
    <t>Penn National Gaming Inc</t>
  </si>
  <si>
    <t>Pennsylvania Real Estate Investment Trust</t>
  </si>
  <si>
    <t>PennyMac Financial Services Inc</t>
  </si>
  <si>
    <t>PennyMac Mortgage Investment Trust</t>
  </si>
  <si>
    <t>Penske Automotive Group Inc</t>
  </si>
  <si>
    <t>Pentair PLC</t>
  </si>
  <si>
    <t>Penumbra Inc</t>
  </si>
  <si>
    <t>Peoples Bancorp Inc/OH</t>
  </si>
  <si>
    <t>People's United Financial Inc</t>
  </si>
  <si>
    <t>People's Utah Bancorp</t>
  </si>
  <si>
    <t>PepsiCo Inc</t>
  </si>
  <si>
    <t>Perficient Inc</t>
  </si>
  <si>
    <t>Performance Food Group Co</t>
  </si>
  <si>
    <t>PerkinElmer Inc</t>
  </si>
  <si>
    <t>Perrigo Co PLC</t>
  </si>
  <si>
    <t>Perspecta Inc</t>
  </si>
  <si>
    <t>PetIQ Inc</t>
  </si>
  <si>
    <t>PetMed Express Inc</t>
  </si>
  <si>
    <t>Pfizer Inc</t>
  </si>
  <si>
    <t>PGT Innovations Inc</t>
  </si>
  <si>
    <t>PH Glatfelter Co</t>
  </si>
  <si>
    <t>Phibro Animal Health Corp</t>
  </si>
  <si>
    <t>Phillips 66</t>
  </si>
  <si>
    <t>Photronics Inc</t>
  </si>
  <si>
    <t>Physicians Realty Trust</t>
  </si>
  <si>
    <t>Piedmont Office Realty Trust Inc</t>
  </si>
  <si>
    <t>Pilgrim's Pride Corp</t>
  </si>
  <si>
    <t>Pinnacle Financial Partners Inc</t>
  </si>
  <si>
    <t>Pitney Bowes Inc</t>
  </si>
  <si>
    <t>PJT Partners Inc</t>
  </si>
  <si>
    <t>Plains GP Holdings LP</t>
  </si>
  <si>
    <t>Planet Fitness Inc</t>
  </si>
  <si>
    <t>Plantronics Inc</t>
  </si>
  <si>
    <t>PlayAGS Inc</t>
  </si>
  <si>
    <t>Plexus Corp</t>
  </si>
  <si>
    <t>Plug Power Inc</t>
  </si>
  <si>
    <t>Pluralsight Inc</t>
  </si>
  <si>
    <t>PNC Financial Services Group Inc/The</t>
  </si>
  <si>
    <t>PolyOne Corp</t>
  </si>
  <si>
    <t>Pool Corp</t>
  </si>
  <si>
    <t>Popular Inc</t>
  </si>
  <si>
    <t>Portland General Electric Co</t>
  </si>
  <si>
    <t>Portola Pharmaceuticals Inc</t>
  </si>
  <si>
    <t>Post Holdings Inc</t>
  </si>
  <si>
    <t>PotlatchDeltic Corp</t>
  </si>
  <si>
    <t>Powell Industries Inc</t>
  </si>
  <si>
    <t>Power Integrations Inc</t>
  </si>
  <si>
    <t>PPG Industries Inc</t>
  </si>
  <si>
    <t>PQ Group Holdings Inc</t>
  </si>
  <si>
    <t>PRA Group Inc</t>
  </si>
  <si>
    <t>PRA Health Sciences Inc</t>
  </si>
  <si>
    <t>Preferred Apartment Communities Inc</t>
  </si>
  <si>
    <t>Premier Inc</t>
  </si>
  <si>
    <t>Prestige Consumer Healthcare Inc</t>
  </si>
  <si>
    <t>PriceSmart Inc</t>
  </si>
  <si>
    <t>Primerica Inc</t>
  </si>
  <si>
    <t>Primo Water Corp</t>
  </si>
  <si>
    <t>Primoris Services Corp</t>
  </si>
  <si>
    <t>Principal Financial Group Inc</t>
  </si>
  <si>
    <t>ProAssurance Corp</t>
  </si>
  <si>
    <t>Procter &amp; Gamble Co/The</t>
  </si>
  <si>
    <t>Progenics Pharmaceuticals Inc</t>
  </si>
  <si>
    <t>Progress Software Corp</t>
  </si>
  <si>
    <t>Progressive Corp/The</t>
  </si>
  <si>
    <t>Prologis Inc</t>
  </si>
  <si>
    <t>Proofpoint Inc</t>
  </si>
  <si>
    <t>ProPetro Holding Corp</t>
  </si>
  <si>
    <t>PROS Holdings Inc</t>
  </si>
  <si>
    <t>Prosperity Bancshares Inc</t>
  </si>
  <si>
    <t>Prothena Corp PLC</t>
  </si>
  <si>
    <t>Proto Labs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</si>
  <si>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</si>
  <si>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</si>
  <si>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</si>
  <si>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</si>
  <si>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</si>
  <si>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</si>
  <si>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</si>
  <si>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</si>
  <si>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</si>
  <si>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</si>
  <si>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</si>
  <si>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</si>
  <si>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</si>
  <si>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</si>
  <si>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Qorvo Inc</t>
  </si>
  <si>
    <t>QTS Realty Trust Inc</t>
  </si>
  <si>
    <t>Quad/Graphics Inc</t>
  </si>
  <si>
    <t>Quaker Chemical Corp</t>
  </si>
  <si>
    <t>Qualys Inc</t>
  </si>
  <si>
    <t>Quanex Building Products Corp</t>
  </si>
  <si>
    <t>Quanta Services Inc</t>
  </si>
  <si>
    <t>Quest Diagnostics Inc</t>
  </si>
  <si>
    <t>Quidel Corp</t>
  </si>
  <si>
    <t>QuinStreet Inc</t>
  </si>
  <si>
    <t>Quotient Ltd</t>
  </si>
  <si>
    <t>Quotient Technology Inc</t>
  </si>
  <si>
    <t>Qurate Retail Inc</t>
  </si>
  <si>
    <t>R1 RCM Inc</t>
  </si>
  <si>
    <t>Ra Pharmaceuticals Inc</t>
  </si>
  <si>
    <t>Radian Group Inc</t>
  </si>
  <si>
    <t>Radius Health Inc</t>
  </si>
  <si>
    <t>RadNet Inc</t>
  </si>
  <si>
    <t>Ralph Lauren Corp</t>
  </si>
  <si>
    <t>Rambus Inc</t>
  </si>
  <si>
    <t>Rapid7 Inc</t>
  </si>
  <si>
    <t>Raven Industries Inc</t>
  </si>
  <si>
    <t>Raymond James Financial Inc</t>
  </si>
  <si>
    <t>Rayonier Advanced Materials Inc</t>
  </si>
  <si>
    <t>Rayonier Inc</t>
  </si>
  <si>
    <t>Raytheon Co</t>
  </si>
  <si>
    <t>RBC Bearings Inc</t>
  </si>
  <si>
    <t>RE/MAX Holdings Inc</t>
  </si>
  <si>
    <t>Ready Capital Corp</t>
  </si>
  <si>
    <t>Realogy Holdings Corp</t>
  </si>
  <si>
    <t>RealPage Inc</t>
  </si>
  <si>
    <t>Realty Income Corp</t>
  </si>
  <si>
    <t>Reata Pharmaceuticals Inc</t>
  </si>
  <si>
    <t>Red Robin Gourmet Burgers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</si>
  <si>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</si>
  <si>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</si>
  <si>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</si>
  <si>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</si>
  <si>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</si>
  <si>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</si>
  <si>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</si>
  <si>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</si>
  <si>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</si>
  <si>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</si>
  <si>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</si>
  <si>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RenaissanceRe Holdings Ltd</t>
  </si>
  <si>
    <t>Renasant Corp</t>
  </si>
  <si>
    <t>Renewable Energy Group Inc</t>
  </si>
  <si>
    <t>Rent-A-Center Inc/TX</t>
  </si>
  <si>
    <t>Repligen Corp</t>
  </si>
  <si>
    <t>Republic Bancorp Inc/KY</t>
  </si>
  <si>
    <t>Republic Services Inc</t>
  </si>
  <si>
    <t>Resideo Technologies Inc</t>
  </si>
  <si>
    <t>ResMed Inc</t>
  </si>
  <si>
    <t>Resources Connection Inc</t>
  </si>
  <si>
    <t>Retail Opportunity Investments Corp</t>
  </si>
  <si>
    <t>Retail Properties of America Inc</t>
  </si>
  <si>
    <t>Retail Value Inc</t>
  </si>
  <si>
    <t>Retrophin Inc</t>
  </si>
  <si>
    <t>REV Group Inc</t>
  </si>
  <si>
    <t>Revance Therapeutics Inc</t>
  </si>
  <si>
    <t>REX American Resources Corp</t>
  </si>
  <si>
    <t>Rexford Industrial Realty Inc</t>
  </si>
  <si>
    <t>Rexnord Corp</t>
  </si>
  <si>
    <t>RH</t>
  </si>
  <si>
    <t>Rhythm Pharmaceuticals Inc</t>
  </si>
  <si>
    <t>Ribbon Communications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</si>
  <si>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</si>
  <si>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</si>
  <si>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</si>
  <si>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</si>
  <si>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</si>
  <si>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</si>
  <si>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</si>
  <si>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</si>
  <si>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</si>
  <si>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</si>
  <si>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</si>
  <si>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</si>
  <si>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Rosetta Stone Inc</t>
  </si>
  <si>
    <t>Ross Stores Inc</t>
  </si>
  <si>
    <t>Royal Caribbean Cruises Ltd</t>
  </si>
  <si>
    <t>Royal Gold Inc</t>
  </si>
  <si>
    <t>RPC Inc</t>
  </si>
  <si>
    <t>RPM International Inc</t>
  </si>
  <si>
    <t>RPT Realty</t>
  </si>
  <si>
    <t>RR Donnelley &amp; Sons Co</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</si>
  <si>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</si>
  <si>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</si>
  <si>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</si>
  <si>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</si>
  <si>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</si>
  <si>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</si>
  <si>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</si>
  <si>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</si>
  <si>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</si>
  <si>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Safety Insurance Group Inc</t>
  </si>
  <si>
    <t>Sage Therapeutics Inc</t>
  </si>
  <si>
    <t>Saia Inc</t>
  </si>
  <si>
    <t>SailPoint Technologies Holding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</si>
  <si>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</si>
  <si>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</si>
  <si>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</si>
  <si>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</si>
  <si>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</si>
  <si>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</si>
  <si>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</si>
  <si>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</si>
  <si>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</si>
  <si>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</si>
  <si>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</si>
  <si>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</si>
  <si>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Scholastic Corp</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</si>
  <si>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</si>
  <si>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</si>
  <si>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</si>
  <si>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</si>
  <si>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</si>
  <si>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</si>
  <si>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</si>
  <si>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</si>
  <si>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</si>
  <si>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</si>
  <si>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</si>
  <si>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</si>
  <si>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</si>
  <si>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</si>
  <si>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</si>
  <si>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</si>
  <si>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</si>
  <si>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</si>
  <si>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</si>
  <si>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</si>
  <si>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ServiceMaster Global Holdings Inc</t>
  </si>
  <si>
    <t>ServiceNow Inc</t>
  </si>
  <si>
    <t>ServisFirst Bancshares Inc</t>
  </si>
  <si>
    <t>Shake Shack Inc</t>
  </si>
  <si>
    <t>Shenandoah Telecommunications Co</t>
  </si>
  <si>
    <t>Sherwin-Williams Co/The</t>
  </si>
  <si>
    <t>Shoe Carnival Inc</t>
  </si>
  <si>
    <t>Shutterstock Inc</t>
  </si>
  <si>
    <t>Signature Bank/New York NY</t>
  </si>
  <si>
    <t>Signet Jewelers Ltd</t>
  </si>
  <si>
    <t>Silgan Holdings Inc</t>
  </si>
  <si>
    <t>Silicon Laboratories Inc</t>
  </si>
  <si>
    <t>Simmons First National Corp</t>
  </si>
  <si>
    <t>Simon Property Group Inc</t>
  </si>
  <si>
    <t>Simply Good Foods Co/The</t>
  </si>
  <si>
    <t>Simpson Manufacturing Co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</si>
  <si>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</si>
  <si>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</si>
  <si>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</si>
  <si>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</si>
  <si>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</si>
  <si>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</si>
  <si>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</si>
  <si>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</si>
  <si>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</si>
  <si>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</si>
  <si>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</si>
  <si>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Sleep Number Corp</t>
  </si>
  <si>
    <t>SLM Corp</t>
  </si>
  <si>
    <t>Smartsheet Inc</t>
  </si>
  <si>
    <t>Snap Inc</t>
  </si>
  <si>
    <t>Snap-on Inc</t>
  </si>
  <si>
    <t>SolarEdge Technologies Inc</t>
  </si>
  <si>
    <t>Solaris Oilfield Infrastructure Inc</t>
  </si>
  <si>
    <t>Solid Biosciences Inc</t>
  </si>
  <si>
    <t>Sonic Automotive Inc</t>
  </si>
  <si>
    <t>Sonoco Products Co</t>
  </si>
  <si>
    <t>South Jersey Industries Inc</t>
  </si>
  <si>
    <t>South State Corp</t>
  </si>
  <si>
    <t>Southside Bancshares Inc</t>
  </si>
  <si>
    <t>Southwest Airlines Co</t>
  </si>
  <si>
    <t>Southwest Gas Holdings Inc</t>
  </si>
  <si>
    <t>SP Plus Corp</t>
  </si>
  <si>
    <t>Spartan Motors Inc</t>
  </si>
  <si>
    <t>SpartanNash Co</t>
  </si>
  <si>
    <t>Spectrum Brands Holdings Inc</t>
  </si>
  <si>
    <t>Spectrum Pharmaceuticals Inc</t>
  </si>
  <si>
    <t>Spire Inc</t>
  </si>
  <si>
    <t>Spirit AeroSystems Holdings Inc</t>
  </si>
  <si>
    <t>Spirit Airlines Inc</t>
  </si>
  <si>
    <t>Spirit Realty Capital Inc</t>
  </si>
  <si>
    <t>Splunk Inc</t>
  </si>
  <si>
    <t>Sprint Corp</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</si>
  <si>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</si>
  <si>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</si>
  <si>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</si>
  <si>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</si>
  <si>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</si>
  <si>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</si>
  <si>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</si>
  <si>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</si>
  <si>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</si>
  <si>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</si>
  <si>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</si>
  <si>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</si>
  <si>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</si>
  <si>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</si>
  <si>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</si>
  <si>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</si>
  <si>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</si>
  <si>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</si>
  <si>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</si>
  <si>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</si>
  <si>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Stemline Therapeutics Inc</t>
  </si>
  <si>
    <t>Stepan Co</t>
  </si>
  <si>
    <t>Stericycle Inc</t>
  </si>
  <si>
    <t>STERIS PLC</t>
  </si>
  <si>
    <t>Sterling Bancorp/DE</t>
  </si>
  <si>
    <t>Steven Madden Ltd</t>
  </si>
  <si>
    <t>Stewart Information Services Corp</t>
  </si>
  <si>
    <t>Stifel Financial Corp</t>
  </si>
  <si>
    <t>Stitch Fix Inc</t>
  </si>
  <si>
    <t>Stock Yards Bancorp Inc</t>
  </si>
  <si>
    <t>Stoneridge Inc</t>
  </si>
  <si>
    <t>STORE Capital Corp</t>
  </si>
  <si>
    <t>Strategic Education Inc</t>
  </si>
  <si>
    <t>Stryker Corp</t>
  </si>
  <si>
    <t>Summit Hotel Properties Inc</t>
  </si>
  <si>
    <t>Summit Materials Inc</t>
  </si>
  <si>
    <t>Sun Communities Inc</t>
  </si>
  <si>
    <t>SunCoke Energy Inc</t>
  </si>
  <si>
    <t>SunPower Corp</t>
  </si>
  <si>
    <t>Sunrun Inc</t>
  </si>
  <si>
    <t>Sunstone Hotel Investors Inc</t>
  </si>
  <si>
    <t>Supernus Pharmaceuticals Inc</t>
  </si>
  <si>
    <t>Surmodics Inc</t>
  </si>
  <si>
    <t>SVB Financial Group</t>
  </si>
  <si>
    <t>SVMK Inc</t>
  </si>
  <si>
    <t>Switch Inc</t>
  </si>
  <si>
    <t>Sykes Enterprises Inc</t>
  </si>
  <si>
    <t>Synaptics Inc</t>
  </si>
  <si>
    <t>Synchrony Financial</t>
  </si>
  <si>
    <t>Syneos Health Inc</t>
  </si>
  <si>
    <t>SYNNEX Corp</t>
  </si>
  <si>
    <t>Synopsys Inc</t>
  </si>
  <si>
    <t>Synovus Financial Corp</t>
  </si>
  <si>
    <t>Sysco Corp</t>
  </si>
  <si>
    <t>Systemax Inc</t>
  </si>
  <si>
    <t>T Rowe Price Group Inc</t>
  </si>
  <si>
    <t>Tabula Rasa HealthCare Inc</t>
  </si>
  <si>
    <t>Tactile Systems Technology Inc</t>
  </si>
  <si>
    <t>Take-Two Interactive Software Inc</t>
  </si>
  <si>
    <t>Tallgrass Energy LP</t>
  </si>
  <si>
    <t>Tandem Diabetes Care Inc</t>
  </si>
  <si>
    <t>Tanger Factory Outlet Centers Inc</t>
  </si>
  <si>
    <t>Tapestry Inc</t>
  </si>
  <si>
    <t>Targa Resources Corp</t>
  </si>
  <si>
    <t>Target Corp</t>
  </si>
  <si>
    <t>Taubman Centers Inc</t>
  </si>
  <si>
    <t>Taylor Morrison Home Corp</t>
  </si>
  <si>
    <t>TCF Financial Corp</t>
  </si>
  <si>
    <t>TD Ameritrade Holding Corp</t>
  </si>
  <si>
    <t>TE Connectivity Ltd</t>
  </si>
  <si>
    <t>Team Inc</t>
  </si>
  <si>
    <t>Tech Data Corp</t>
  </si>
  <si>
    <t>TechTarget Inc</t>
  </si>
  <si>
    <t>Tejon Ranch Co</t>
  </si>
  <si>
    <t>Teladoc Health Inc</t>
  </si>
  <si>
    <t>Teledyne Technologies Inc</t>
  </si>
  <si>
    <t>Teleflex Inc</t>
  </si>
  <si>
    <t>Telephone &amp; Data Systems Inc</t>
  </si>
  <si>
    <t>Tellurian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</si>
  <si>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</si>
  <si>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</si>
  <si>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</si>
  <si>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</si>
  <si>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</si>
  <si>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</si>
  <si>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</si>
  <si>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</si>
  <si>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</si>
  <si>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</si>
  <si>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</si>
  <si>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</si>
  <si>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</si>
  <si>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</si>
  <si>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</si>
  <si>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</si>
  <si>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</si>
  <si>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</si>
  <si>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</si>
  <si>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</si>
  <si>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</si>
  <si>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</si>
  <si>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</si>
  <si>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</si>
  <si>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</si>
  <si>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Tidewater Inc</t>
  </si>
  <si>
    <t>Tiffany &amp; Co</t>
  </si>
  <si>
    <t>Timken Co/The</t>
  </si>
  <si>
    <t>TimkenSteel Corp</t>
  </si>
  <si>
    <t>Titan Machinery Inc</t>
  </si>
  <si>
    <t>Tivity Health Inc</t>
  </si>
  <si>
    <t>TiVo Corp</t>
  </si>
  <si>
    <t>TJX Cos Inc/The</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</si>
  <si>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</si>
  <si>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</si>
  <si>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</si>
  <si>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</si>
  <si>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</si>
  <si>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</si>
  <si>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</si>
  <si>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</si>
  <si>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</si>
  <si>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</si>
  <si>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</si>
  <si>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TransDigm Group Inc</t>
  </si>
  <si>
    <t>Transocean Ltd</t>
  </si>
  <si>
    <t>TransUnion</t>
  </si>
  <si>
    <t>Travelers Cos Inc/The</t>
  </si>
  <si>
    <t>Tredegar Corp</t>
  </si>
  <si>
    <t>TreeHouse Foods Inc</t>
  </si>
  <si>
    <t>Trex Co Inc</t>
  </si>
  <si>
    <t>TRI Pointe Group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</si>
  <si>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</si>
  <si>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</si>
  <si>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</si>
  <si>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</si>
  <si>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</si>
  <si>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</si>
  <si>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</si>
  <si>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</si>
  <si>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</si>
  <si>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</si>
  <si>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</si>
  <si>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</si>
  <si>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</si>
  <si>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TrueBlue Inc</t>
  </si>
  <si>
    <t>TrueCar Inc</t>
  </si>
  <si>
    <t>Trupanion Inc</t>
  </si>
  <si>
    <t>TrustCo Bank Corp NY</t>
  </si>
  <si>
    <t>Trustmark Corp</t>
  </si>
  <si>
    <t>TTEC Holdings Inc</t>
  </si>
  <si>
    <t>TTM Technologies Inc</t>
  </si>
  <si>
    <t>Tucows Inc</t>
  </si>
  <si>
    <t>Tupperware Brands Corp</t>
  </si>
  <si>
    <t>Tutor Perini Corp</t>
  </si>
  <si>
    <t>Twilio Inc</t>
  </si>
  <si>
    <t>Twin River Worldwide Holdings Inc</t>
  </si>
  <si>
    <t>Twitter Inc</t>
  </si>
  <si>
    <t>Two Harbors Investment Corp</t>
  </si>
  <si>
    <t>Tyler Technologies Inc</t>
  </si>
  <si>
    <t>Tyson Foods Inc</t>
  </si>
  <si>
    <t>Uber Technologies Inc</t>
  </si>
  <si>
    <t>UDR Inc</t>
  </si>
  <si>
    <t>UGI Corp</t>
  </si>
  <si>
    <t>Ulta Beauty Inc</t>
  </si>
  <si>
    <t>Ultra Clean Holdings Inc</t>
  </si>
  <si>
    <t>Ultragenyx Pharmaceutical Inc</t>
  </si>
  <si>
    <t>UMB Financial Corp</t>
  </si>
  <si>
    <t>UMH Properties Inc</t>
  </si>
  <si>
    <t>Umpqua Holdings Corp</t>
  </si>
  <si>
    <t>Under Armour Inc</t>
  </si>
  <si>
    <t>Unifi Inc</t>
  </si>
  <si>
    <t>UniFirst Corp/MA</t>
  </si>
  <si>
    <t>Union Pacific Corp</t>
  </si>
  <si>
    <t>Unisys Corp</t>
  </si>
  <si>
    <t>United Airlines Holdings Inc</t>
  </si>
  <si>
    <t>United Bankshares Inc/WV</t>
  </si>
  <si>
    <t>United Community Banks Inc/GA</t>
  </si>
  <si>
    <t>United Fire Group Inc</t>
  </si>
  <si>
    <t>United Insurance Holdings Corp</t>
  </si>
  <si>
    <t>United Natural Foods Inc</t>
  </si>
  <si>
    <t>United Parcel Service Inc</t>
  </si>
  <si>
    <t>United Rentals Inc</t>
  </si>
  <si>
    <t>United States Cellular Corp</t>
  </si>
  <si>
    <t>United Technologies Corp</t>
  </si>
  <si>
    <t>United Therapeutics Corp</t>
  </si>
  <si>
    <t>UnitedHealth Group Inc</t>
  </si>
  <si>
    <t>Uniti Group Inc</t>
  </si>
  <si>
    <t>Unitil Corp</t>
  </si>
  <si>
    <t>Universal Display Corp</t>
  </si>
  <si>
    <t>Universal Electronics Inc</t>
  </si>
  <si>
    <t>Universal Forest Products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</si>
  <si>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</si>
  <si>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</si>
  <si>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</si>
  <si>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</si>
  <si>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</si>
  <si>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</si>
  <si>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</si>
  <si>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</si>
  <si>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</si>
  <si>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</si>
  <si>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</si>
  <si>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</si>
  <si>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</si>
  <si>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</si>
  <si>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</si>
  <si>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 Silica Holdings Inc</t>
  </si>
  <si>
    <t>Vail Resorts Inc</t>
  </si>
  <si>
    <t>Valero Energy Corp</t>
  </si>
  <si>
    <t>Valley National Bancorp</t>
  </si>
  <si>
    <t>Valmont Industries Inc</t>
  </si>
  <si>
    <t>Valvoline Inc</t>
  </si>
  <si>
    <t>Vanda Pharmaceuticals Inc</t>
  </si>
  <si>
    <t>Varex Imaging Corp</t>
  </si>
  <si>
    <t>Varian Medical Systems Inc</t>
  </si>
  <si>
    <t>Varonis Systems Inc</t>
  </si>
  <si>
    <t>Veeco Instruments Inc</t>
  </si>
  <si>
    <t>Veeva Systems Inc</t>
  </si>
  <si>
    <t>Venator Materials PLC</t>
  </si>
  <si>
    <t>Ventas Inc</t>
  </si>
  <si>
    <t>Veoneer Inc</t>
  </si>
  <si>
    <t>Vera Bradley Inc</t>
  </si>
  <si>
    <t>Veracyte Inc</t>
  </si>
  <si>
    <t>VEREIT Inc</t>
  </si>
  <si>
    <t>Vericel Corp</t>
  </si>
  <si>
    <t>Verint Systems Inc</t>
  </si>
  <si>
    <t>VeriSign Inc</t>
  </si>
  <si>
    <t>Verisk Analytics Inc</t>
  </si>
  <si>
    <t>Veritex Holdings Inc</t>
  </si>
  <si>
    <t>Verizon Communications Inc</t>
  </si>
  <si>
    <t>Verra Mobility Corp</t>
  </si>
  <si>
    <t>Verso Corp</t>
  </si>
  <si>
    <t>Vertex Pharmaceuticals Inc</t>
  </si>
  <si>
    <t>VF Corp</t>
  </si>
  <si>
    <t>Viad Corp</t>
  </si>
  <si>
    <t>ViaSat Inc</t>
  </si>
  <si>
    <t>Viavi Solutions Inc</t>
  </si>
  <si>
    <t>VICI Properties Inc</t>
  </si>
  <si>
    <t>Vicor Corp</t>
  </si>
  <si>
    <t>ViewRay Inc</t>
  </si>
  <si>
    <t>Viking Therapeutics Inc</t>
  </si>
  <si>
    <t>Virtu Financial Inc</t>
  </si>
  <si>
    <t>Virtus Investment Partners Inc</t>
  </si>
  <si>
    <t>Virtusa Corp</t>
  </si>
  <si>
    <t>Visa Inc</t>
  </si>
  <si>
    <t>Vishay Intertechnology Inc</t>
  </si>
  <si>
    <t>Vishay Precision Group Inc</t>
  </si>
  <si>
    <t>Visteon Corp</t>
  </si>
  <si>
    <t>VMware Inc</t>
  </si>
  <si>
    <t>Vocera Communications Inc</t>
  </si>
  <si>
    <t>Vonage Holdings Corp</t>
  </si>
  <si>
    <t>Vornado Realty Trust</t>
  </si>
  <si>
    <t>Voya Financial Inc</t>
  </si>
  <si>
    <t>Voyager Therapeutics Inc</t>
  </si>
  <si>
    <t>VSE Corp</t>
  </si>
  <si>
    <t>Vulcan Materials Co</t>
  </si>
  <si>
    <t>Wabash National Corp</t>
  </si>
  <si>
    <t>WABCO Holdings Inc</t>
  </si>
  <si>
    <t>Waddell &amp; Reed Financial Inc</t>
  </si>
  <si>
    <t>Walgreens Boots Alliance Inc</t>
  </si>
  <si>
    <t>Walker &amp; Dunlop Inc</t>
  </si>
  <si>
    <t>Walmart Inc</t>
  </si>
  <si>
    <t>Walt Disney Co/The</t>
  </si>
  <si>
    <t>Warrior Met Coal Inc</t>
  </si>
  <si>
    <t>Washington Federal Inc</t>
  </si>
  <si>
    <t>Washington Prime Group Inc</t>
  </si>
  <si>
    <t>Washington Real Estate Investment Trust</t>
  </si>
  <si>
    <t>Washington Trust Bancorp Inc</t>
  </si>
  <si>
    <t>Waste Management Inc</t>
  </si>
  <si>
    <t>Waters Corp</t>
  </si>
  <si>
    <t>Waterstone Financial Inc</t>
  </si>
  <si>
    <t>Watsco Inc</t>
  </si>
  <si>
    <t>Watts Water Technologies Inc</t>
  </si>
  <si>
    <t>WaVe Life Sciences Ltd</t>
  </si>
  <si>
    <t>Wayfair Inc</t>
  </si>
  <si>
    <t>WD-40 Co</t>
  </si>
  <si>
    <t>Webster Financial Corp</t>
  </si>
  <si>
    <t>Weingarten Realty Investors</t>
  </si>
  <si>
    <t>Weis Markets Inc</t>
  </si>
  <si>
    <t>Welbilt Inc</t>
  </si>
  <si>
    <t>WellCare Health Plans Inc</t>
  </si>
  <si>
    <t>Wells Fargo &amp; Co</t>
  </si>
  <si>
    <t>Welltower Inc</t>
  </si>
  <si>
    <t>Wendy's Co/The</t>
  </si>
  <si>
    <t>Werner Enterprises Inc</t>
  </si>
  <si>
    <t>WesBanco Inc</t>
  </si>
  <si>
    <t>Wesco Aircraft Holdings Inc</t>
  </si>
  <si>
    <t>WESCO International Inc</t>
  </si>
  <si>
    <t>West Pharmaceutical Services Inc</t>
  </si>
  <si>
    <t>Westamerica Bancorporation</t>
  </si>
  <si>
    <t>Western Alliance Bancorp</t>
  </si>
  <si>
    <t>Western Asset Mortgage Capital Corp</t>
  </si>
  <si>
    <t>Western Digital Corp</t>
  </si>
  <si>
    <t>Western Union Co/The</t>
  </si>
  <si>
    <t>Westlake Chemical Corp</t>
  </si>
  <si>
    <t>Westrock Co</t>
  </si>
  <si>
    <t>WEX Inc</t>
  </si>
  <si>
    <t>Weyerhaeuser Co</t>
  </si>
  <si>
    <t>Whirlpool Corp</t>
  </si>
  <si>
    <t>White Mountains Insurance Group Ltd</t>
  </si>
  <si>
    <t>Whitestone REIT</t>
  </si>
  <si>
    <t>Willdan Group Inc</t>
  </si>
  <si>
    <t>William Lyon Homes</t>
  </si>
  <si>
    <t>Williams Cos Inc/The</t>
  </si>
  <si>
    <t>Williams-Sonoma Inc</t>
  </si>
  <si>
    <t>Willis Towers Watson PLC</t>
  </si>
  <si>
    <t>WillScot Corp</t>
  </si>
  <si>
    <t>Wingstop Inc</t>
  </si>
  <si>
    <t>Winmark Corp</t>
  </si>
  <si>
    <t>Winnebago Industries Inc</t>
  </si>
  <si>
    <t>Winthrop Real Estate Trust</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</si>
  <si>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</si>
  <si>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</si>
  <si>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</si>
  <si>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</si>
  <si>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</si>
  <si>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</si>
  <si>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</si>
  <si>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</si>
  <si>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</si>
  <si>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</si>
  <si>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</si>
  <si>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WR Berkley Corp</t>
  </si>
  <si>
    <t>WR Grace &amp; Co</t>
  </si>
  <si>
    <t>WSFS Financial Corp</t>
  </si>
  <si>
    <t>WW Grainger Inc</t>
  </si>
  <si>
    <t>Wyndham Destinations Inc</t>
  </si>
  <si>
    <t>Wyndham Hotels &amp; Resorts Inc</t>
  </si>
  <si>
    <t>Wynn Resorts Ltd</t>
  </si>
  <si>
    <t>Xencor Inc</t>
  </si>
  <si>
    <t>Xenia Hotels &amp; Resorts Inc</t>
  </si>
  <si>
    <t>Xilinx Inc</t>
  </si>
  <si>
    <t>Xperi Corp</t>
  </si>
  <si>
    <t>XPO Logistics Inc</t>
  </si>
  <si>
    <t>Xylem Inc/NY</t>
  </si>
  <si>
    <t>Yelp Inc</t>
  </si>
  <si>
    <t>YETI Holdings Inc</t>
  </si>
  <si>
    <t>Yext Inc</t>
  </si>
  <si>
    <t>York Water Co/The</t>
  </si>
  <si>
    <t>Yum! Brands Inc</t>
  </si>
  <si>
    <t>Zayo Group Holdings Inc</t>
  </si>
  <si>
    <t>Zebra Technologies Corp</t>
  </si>
  <si>
    <t>Zendesk Inc</t>
  </si>
  <si>
    <t>Zillow Group Inc</t>
  </si>
  <si>
    <t>Zimmer Biomet Holdings Inc</t>
  </si>
  <si>
    <t>Zions Bancorp NA</t>
  </si>
  <si>
    <t>ZIOPHARM Oncology Inc</t>
  </si>
  <si>
    <t>Zoetis Inc</t>
  </si>
  <si>
    <t>Zogenix Inc</t>
  </si>
  <si>
    <t>Zscaler Inc</t>
  </si>
  <si>
    <t>Zumiez Inc</t>
  </si>
  <si>
    <t>Zuora Inc</t>
  </si>
  <si>
    <t>Zynga Inc</t>
  </si>
  <si>
    <t>United States Total</t>
  </si>
  <si>
    <t>Grand Total</t>
  </si>
  <si>
    <t>NZ Equities only - Percentage of issued holding</t>
  </si>
  <si>
    <t>Number of shares</t>
  </si>
  <si>
    <t>NZSF % Holding</t>
  </si>
  <si>
    <t>Direct investments (New Zealand and International)</t>
  </si>
  <si>
    <t xml:space="preserve">External Investment Managers </t>
  </si>
  <si>
    <t>Manager</t>
  </si>
  <si>
    <t xml:space="preserve">Year appointed </t>
  </si>
  <si>
    <t xml:space="preserve">Fund name and focus areas </t>
  </si>
  <si>
    <t>Type</t>
  </si>
  <si>
    <t xml:space="preserve">Adams Street Partners </t>
  </si>
  <si>
    <t>Apollo Global Management LLC</t>
  </si>
  <si>
    <t>AQR Capital Management, LLC</t>
  </si>
  <si>
    <t xml:space="preserve">Ascribe Capital (formerly American Securities) </t>
  </si>
  <si>
    <t>Bain Capital (formerly Sankaty Advisors)</t>
  </si>
  <si>
    <t>BlackRock Investment Management UK</t>
  </si>
  <si>
    <t>Bridgewater Associates</t>
  </si>
  <si>
    <t>Canyon Capital Advisors</t>
  </si>
  <si>
    <t>CIM</t>
  </si>
  <si>
    <t>CITP</t>
  </si>
  <si>
    <t>Coller Investment Management</t>
  </si>
  <si>
    <t xml:space="preserve">Devon Funds Management </t>
  </si>
  <si>
    <t xml:space="preserve">Direct Capital </t>
  </si>
  <si>
    <t>Elementum Advisors</t>
  </si>
  <si>
    <t>FarmRight</t>
  </si>
  <si>
    <t>Global Forest Partners</t>
  </si>
  <si>
    <t>HarbourVest Partners</t>
  </si>
  <si>
    <t xml:space="preserve">H.R.L. Morrison &amp; Co </t>
  </si>
  <si>
    <t>Kohlberg Kravis Roberts (KKR)</t>
  </si>
  <si>
    <t>Leadenhall Capital Partners</t>
  </si>
  <si>
    <t>LSV Asset Management</t>
  </si>
  <si>
    <t>Mint Asset Management</t>
  </si>
  <si>
    <t>Movac</t>
  </si>
  <si>
    <t xml:space="preserve">Neuberger Berman </t>
  </si>
  <si>
    <t xml:space="preserve">Northern Trust </t>
  </si>
  <si>
    <t>Palgrove</t>
  </si>
  <si>
    <t>Pencarrow Private Equity</t>
  </si>
  <si>
    <t xml:space="preserve">Pioneer Capital Partners </t>
  </si>
  <si>
    <t>State Street Global Advisors</t>
  </si>
  <si>
    <t xml:space="preserve">Waterman Capital </t>
  </si>
  <si>
    <t xml:space="preserve">Willis Bond &amp; Co </t>
  </si>
  <si>
    <t>2009 &amp; 2012</t>
  </si>
  <si>
    <t>Adams Street Partnership Fund – 2007 Non-U.S. Fund – buyout, funds of funds</t>
  </si>
  <si>
    <t>Financial Credit Investment II – US life settlements</t>
  </si>
  <si>
    <t>Financial Credit Investment III – US life settlements</t>
  </si>
  <si>
    <t>CNH Convertible Arbitrage Fund – a diverse convertible arbitrage fund</t>
  </si>
  <si>
    <t>American Securities Opportunity Fund II – distressed credit</t>
  </si>
  <si>
    <t>Bain Capital Credit Managed Account (NZSF), L.P. - distressed credit</t>
  </si>
  <si>
    <t>Segregated mandate – passive global fixed income</t>
  </si>
  <si>
    <t>Segregated mandate – passive global equities</t>
  </si>
  <si>
    <t xml:space="preserve">Global Merger Partners LLC – merger arbitrage </t>
  </si>
  <si>
    <t xml:space="preserve">Bridgewater Pure Alpha Fund II, Limited – global macro </t>
  </si>
  <si>
    <t>Canyon Distressed Opportunities Fund (Delaware) – distressed credit</t>
  </si>
  <si>
    <t>China Infrastructure Partners V Fund – Chinese infrastructure and related investments</t>
  </si>
  <si>
    <t>Coller International Partners V Fund – global private equity secondaries</t>
  </si>
  <si>
    <t>Segregated mandate - New Zealand active equities</t>
  </si>
  <si>
    <t>Direct Capital Partners III – New Zealand expansion capital</t>
  </si>
  <si>
    <t>Direct Capital Partners IV – New Zealand expansion capital</t>
  </si>
  <si>
    <t>George H Limited co-investment</t>
  </si>
  <si>
    <t xml:space="preserve">Direct Capital Partners Fund V – New Zealand expansion capital </t>
  </si>
  <si>
    <t>Segregated mandate - Natural catastrophe reinsurance</t>
  </si>
  <si>
    <t>Rural land in New Zealand</t>
  </si>
  <si>
    <t>Global Timber Investors 8 - timber assets in Australia, New Zealand and South America</t>
  </si>
  <si>
    <t>AIF Properties - Australian Timber</t>
  </si>
  <si>
    <t>Global Timber Investors 9 - timber assets in New Zealand, Australia, Asia, Africa and South America</t>
  </si>
  <si>
    <t>HarbourVest International Private Equity Partnership V Fund - buyout, funds of funds</t>
  </si>
  <si>
    <t>Public Infrastructure Partners Fund - social infrastructure such as educational and healthcare facilities, and student accommodation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</si>
  <si>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</si>
  <si>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</si>
  <si>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</si>
  <si>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Natural catastrophe reinsurance</t>
  </si>
  <si>
    <t xml:space="preserve">Movac Fund 4 – New Zealand expansion capital </t>
  </si>
  <si>
    <t>Segregated mandate -  passive global equities</t>
  </si>
  <si>
    <t>Segregated mandate -  passive global fixed income</t>
  </si>
  <si>
    <t>Segregated mandate – passive emerging markets equities</t>
  </si>
  <si>
    <t>Rural land in Australia</t>
  </si>
  <si>
    <t xml:space="preserve">Pencarrow IV Investment Fund – New Zealand expansion capital </t>
  </si>
  <si>
    <t>Pioneer Capital Partners Fund II - New Zealand expansion capital</t>
  </si>
  <si>
    <t>Pioneer Capital Partners Fund III – New Zealand expansion capital</t>
  </si>
  <si>
    <t>Segregated mandate - passive global listed equities</t>
  </si>
  <si>
    <t>Waterman Fund II – New Zealand expansion capital</t>
  </si>
  <si>
    <t>Willis Bond Institutional Partners - private real estate in New Zealand</t>
  </si>
  <si>
    <t xml:space="preserve">Unlisted </t>
  </si>
  <si>
    <t>Listed</t>
  </si>
  <si>
    <t>% Holding</t>
  </si>
  <si>
    <t>Metlifecare</t>
  </si>
  <si>
    <t xml:space="preserve">View Glass </t>
  </si>
  <si>
    <t>NZ Gourmet (NZSF Horticulture Investments Limited)</t>
  </si>
  <si>
    <t>Hobsonville</t>
  </si>
  <si>
    <t xml:space="preserve">Kaingaroa Timberlands Partnership </t>
  </si>
  <si>
    <t>Kiwibank (NZSF Tui Investments Limited)</t>
  </si>
  <si>
    <t>Rubicon (NZSF Frontier Investments, Inc)</t>
  </si>
  <si>
    <t>Datacom</t>
  </si>
  <si>
    <t>Horizon Roads</t>
  </si>
  <si>
    <t>Fidelity Life Assurance Company</t>
  </si>
  <si>
    <t>Lanzatech</t>
  </si>
  <si>
    <t>NAV</t>
  </si>
  <si>
    <t>Committed</t>
  </si>
  <si>
    <t xml:space="preserve">Approved Internal Investment Mandates </t>
  </si>
  <si>
    <t>US Transitional Assets</t>
  </si>
  <si>
    <t>Passive NZ Equities</t>
  </si>
  <si>
    <t>NZ and Overseas Transition Assets</t>
  </si>
  <si>
    <t>Strategic Tilting</t>
  </si>
  <si>
    <t>Beta Implementation &amp; Completion</t>
  </si>
  <si>
    <t>Life Settlements</t>
  </si>
  <si>
    <t>Direct Arbitrage Strategies</t>
  </si>
  <si>
    <t>Currency Hedging</t>
  </si>
  <si>
    <t>Volatility</t>
  </si>
  <si>
    <t>Active Collateral</t>
  </si>
  <si>
    <t>NZ Active Equities</t>
  </si>
  <si>
    <t>Event Driven Opportunity</t>
  </si>
  <si>
    <t>Dividend Derivatives</t>
  </si>
  <si>
    <t>Securities Lending</t>
  </si>
  <si>
    <t>Opportunistic Volatility</t>
  </si>
  <si>
    <t xml:space="preserve">Segregated mandate – multi-factor equities </t>
  </si>
  <si>
    <t xml:space="preserve">North American Data Centre Portfolio Co-Investor, LLC - US &amp; Canadian real estate </t>
  </si>
  <si>
    <t>Segregated mandate - emerging markets active equities</t>
  </si>
  <si>
    <t xml:space="preserve">Neuberger Berman Principal Strategies Merger Fund (NZSF) , LP - merger arbitrage </t>
  </si>
  <si>
    <t xml:space="preserve">Listed </t>
  </si>
  <si>
    <t xml:space="preserve">Listed and Unlisted </t>
  </si>
  <si>
    <t>Value in New Zealand Dollars (millions)</t>
  </si>
  <si>
    <t xml:space="preserve">Canyon NZ DOF Investing L.P. - distressed credit </t>
  </si>
  <si>
    <t xml:space="preserve">Investment Name </t>
  </si>
  <si>
    <t xml:space="preserve">Initial Investment Year </t>
  </si>
  <si>
    <t xml:space="preserve">Further details where available </t>
  </si>
  <si>
    <t xml:space="preserve">Commercial in confidence </t>
  </si>
  <si>
    <t>Emerging Markets Opportunity</t>
  </si>
  <si>
    <t>Formerly: NZD 40,000,000, now out of investment period</t>
  </si>
  <si>
    <t>Cash</t>
  </si>
  <si>
    <t xml:space="preserve">Global infrastructure mandate, which includes our investments in Retire Australia, Longroad and Flow Systems </t>
  </si>
  <si>
    <t xml:space="preserve">USD 65 million initial investment. Additional investments bring total invested capital to USD 85 million. </t>
  </si>
  <si>
    <t>NZD 100 million initial investment.</t>
  </si>
  <si>
    <t>NZD 140 million initial investment. Additional investments bring total invested capital to NZD 156 million.</t>
  </si>
  <si>
    <t xml:space="preserve">USD 60 million initial investment. Additional investments bringing total invested capital to USD 86 million. </t>
  </si>
  <si>
    <t>Underlying companies invested in:</t>
  </si>
  <si>
    <t>Bayley Corporation Limited</t>
  </si>
  <si>
    <t>George H Investments Limited</t>
  </si>
  <si>
    <t>PF Olsen Group Limited</t>
  </si>
  <si>
    <t>AS Colour Holdings Limited</t>
  </si>
  <si>
    <t>Complectus Limited</t>
  </si>
  <si>
    <t>Exact Radiology Group Pty Limited</t>
  </si>
  <si>
    <t>Beca Group Limited</t>
  </si>
  <si>
    <t>Qestral Corporation Limited</t>
  </si>
  <si>
    <t>Vend Limited</t>
  </si>
  <si>
    <t>Unleashed Software Limited</t>
  </si>
  <si>
    <t>Parking Sense Limited</t>
  </si>
  <si>
    <t>Timely Limited</t>
  </si>
  <si>
    <t>Coretex Limited</t>
  </si>
  <si>
    <t>Mobi2Go Limited</t>
  </si>
  <si>
    <t>Rockit</t>
  </si>
  <si>
    <t>MoleMap</t>
  </si>
  <si>
    <t>Tom &amp; Luke</t>
  </si>
  <si>
    <t>Smartfoods</t>
  </si>
  <si>
    <t>The Rees</t>
  </si>
  <si>
    <t>Laybuy</t>
  </si>
  <si>
    <t>Natural Pet Food Group</t>
  </si>
  <si>
    <t>Waikato Milking Systems</t>
  </si>
  <si>
    <t>Magic Memories</t>
  </si>
  <si>
    <t>Lifestream</t>
  </si>
  <si>
    <t>BeGroup (includes $9m follow-on)</t>
  </si>
  <si>
    <t>Solarcity</t>
  </si>
  <si>
    <t>Umbrellar</t>
  </si>
  <si>
    <t>Healthcare Holdings</t>
  </si>
  <si>
    <t>Partners Life</t>
  </si>
  <si>
    <t>Agility</t>
  </si>
  <si>
    <t>Market value approximately NZD 1.4 billion</t>
  </si>
  <si>
    <t>Market value approximately NZD289 million</t>
  </si>
  <si>
    <t>USD75 million initial investment. Additional investments made. Total investment to date is commercial in confidence.</t>
  </si>
  <si>
    <t>NZD 263 million initial investment. Additional investments bring total invested capital to NZD 316 million.</t>
  </si>
  <si>
    <t xml:space="preserve">Investment in NZD300 million hotel portfolio. </t>
  </si>
  <si>
    <t xml:space="preserve">NZ Super Fund Portfolio Disclosures as at 31 December 2019 </t>
  </si>
  <si>
    <t xml:space="preserve">Initial investment NZD 50 million. </t>
  </si>
  <si>
    <t xml:space="preserve">Direct Capital Active PE IV </t>
  </si>
  <si>
    <t xml:space="preserve">Direct Capital Active PE V </t>
  </si>
  <si>
    <t xml:space="preserve">NZSF Variable Co-Investment Direct Capital Active PE </t>
  </si>
  <si>
    <t xml:space="preserve">Movac Active PE 4 </t>
  </si>
  <si>
    <t xml:space="preserve">Movac Active PE Side Car </t>
  </si>
  <si>
    <t xml:space="preserve">Pioneer Active PE I </t>
  </si>
  <si>
    <t xml:space="preserve">Pioneer Active PE III </t>
  </si>
  <si>
    <t xml:space="preserve">Pioneer Active PE II </t>
  </si>
  <si>
    <t xml:space="preserve">PENCARROW Active PE IV </t>
  </si>
  <si>
    <t>PEMULT Active Private Equity Waterman</t>
  </si>
  <si>
    <t xml:space="preserve">No further details available. </t>
  </si>
  <si>
    <t>Afterpay Ltd</t>
  </si>
  <si>
    <t>AMA Group Ltd</t>
  </si>
  <si>
    <t>AP Eagers Ltd</t>
  </si>
  <si>
    <t>Austal Ltd</t>
  </si>
  <si>
    <t>Avita Medical Ltd</t>
  </si>
  <si>
    <t>BWX Ltd</t>
  </si>
  <si>
    <t>Castile Resources Pty Ltd</t>
  </si>
  <si>
    <t>Centuria Metropolitan REIT</t>
  </si>
  <si>
    <t>Charter Hall Social Infrastructure REIT</t>
  </si>
  <si>
    <t>EML Payments Ltd</t>
  </si>
  <si>
    <t>IMF Bentham Ltd</t>
  </si>
  <si>
    <t>IGO Ltd</t>
  </si>
  <si>
    <t>Ingenia Communities Group</t>
  </si>
  <si>
    <t>Medibank Pvt Ltd</t>
  </si>
  <si>
    <t>nearmap Ltd</t>
  </si>
  <si>
    <t>Perenti Global Ltd</t>
  </si>
  <si>
    <t>Perseus Mining Ltd</t>
  </si>
  <si>
    <t>PolyNovo Ltd</t>
  </si>
  <si>
    <t>Qantas Airways Ltd</t>
  </si>
  <si>
    <t>Ramelius Resources Ltd</t>
  </si>
  <si>
    <t>Sandfire Resources Ltd</t>
  </si>
  <si>
    <t>Senex Energy Ltd</t>
  </si>
  <si>
    <t>Sims Ltd</t>
  </si>
  <si>
    <t>Worley Ltd</t>
  </si>
  <si>
    <t>Vienna Insurance Group AG Wiener Versicherung Gruppe</t>
  </si>
  <si>
    <t>voestalpine AG</t>
  </si>
  <si>
    <t>Cie d'Entreprises CFE</t>
  </si>
  <si>
    <t>KBC Ancora</t>
  </si>
  <si>
    <t>X-FAB Silicon Foundries SE</t>
  </si>
  <si>
    <t>Cogna Educacao</t>
  </si>
  <si>
    <t>Hapvida Participacoes e Investimentos SA</t>
  </si>
  <si>
    <t>IRB Brasil Resseguros S/A</t>
  </si>
  <si>
    <t>Natura &amp; Co Holding SA</t>
  </si>
  <si>
    <t>Wiz Solucoes e Corretagem de Seguros SA</t>
  </si>
  <si>
    <t>YDUQS Part</t>
  </si>
  <si>
    <t>Air Canada</t>
  </si>
  <si>
    <t>AltaGas Canada Inc</t>
  </si>
  <si>
    <t>Charlottes Web Holdings Inc</t>
  </si>
  <si>
    <t>Chorus Aviation Inc</t>
  </si>
  <si>
    <t>Continental Gold Inc</t>
  </si>
  <si>
    <t>Endeavour Silver Corp</t>
  </si>
  <si>
    <t>Exchange Income Corp</t>
  </si>
  <si>
    <t>First Capital Real Estate Investment Trust</t>
  </si>
  <si>
    <t>First National Financial Corp</t>
  </si>
  <si>
    <t>Lightspeed POS Inc</t>
  </si>
  <si>
    <t>Lundin Gold Inc</t>
  </si>
  <si>
    <t>North West Company Inc/The</t>
  </si>
  <si>
    <t>NorthWest Healthcare Properties Real Estate Investment Trust</t>
  </si>
  <si>
    <t>Park Lawn Corp</t>
  </si>
  <si>
    <t>Real Matters Inc</t>
  </si>
  <si>
    <t>Savaria Corp</t>
  </si>
  <si>
    <t>Summit Industrial Income REIT</t>
  </si>
  <si>
    <t>Teranga Gold Corp</t>
  </si>
  <si>
    <t>Transat AT Inc</t>
  </si>
  <si>
    <t>Wesdome Gold Mines Ltd</t>
  </si>
  <si>
    <t>WPT Industrial Real Estate Investment Trust</t>
  </si>
  <si>
    <t>360 Security Technology Inc</t>
  </si>
  <si>
    <t>A-Living Services Co Ltd</t>
  </si>
  <si>
    <t>Angel Yeast Co Ltd</t>
  </si>
  <si>
    <t>Anhui Gujing Distillery Co Ltd</t>
  </si>
  <si>
    <t>Anhui Kouzi Distillery Co Ltd</t>
  </si>
  <si>
    <t>Anxin Trust Co Ltd</t>
  </si>
  <si>
    <t>Asymchem Laboratories Tianjin Co Ltd</t>
  </si>
  <si>
    <t>Autobio Diagnostics Co Ltd</t>
  </si>
  <si>
    <t>Avic Capital Co Ltd</t>
  </si>
  <si>
    <t>AVIC Electromechanical Systems Co Ltd</t>
  </si>
  <si>
    <t>AVIC Jonhon Optronic Technology Co Ltd</t>
  </si>
  <si>
    <t>Avicopter PLC</t>
  </si>
  <si>
    <t>Bank of Chengdu Co Ltd</t>
  </si>
  <si>
    <t>Bank of Guiyang Co Ltd</t>
  </si>
  <si>
    <t>Beijing Enlight Media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</si>
  <si>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</si>
  <si>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</si>
  <si>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</si>
  <si>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</si>
  <si>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</si>
  <si>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</si>
  <si>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</si>
  <si>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BEST Inc</t>
  </si>
  <si>
    <t>Betta Pharmaceuticals Co Ltd</t>
  </si>
  <si>
    <t>BGI Genomics Co Ltd</t>
  </si>
  <si>
    <t>Bohai Leasing Co Ltd</t>
  </si>
  <si>
    <t>Bosideng International Holdings Ltd</t>
  </si>
  <si>
    <t>BY-Health Co Ltd</t>
  </si>
  <si>
    <t>Caitong Securities Co Ltd</t>
  </si>
  <si>
    <t>Centre Testing International Group Co Ltd</t>
  </si>
  <si>
    <t>Changchun High &amp; New Technology Industry Group Inc</t>
  </si>
  <si>
    <t>Changzhou Xingyu Automotive Lighting Systems Co Ltd</t>
  </si>
  <si>
    <t>Chaozhou Three-Circle Group Co Ltd</t>
  </si>
  <si>
    <t>Chengdu Kanghong Pharmaceutical Group Co Ltd</t>
  </si>
  <si>
    <t>China Aoyuan Group Ltd</t>
  </si>
  <si>
    <t>China East Education Holdings Ltd</t>
  </si>
  <si>
    <t>China Film Co Ltd</t>
  </si>
  <si>
    <t>China Gezhouba Group Co Ltd</t>
  </si>
  <si>
    <t>China Grand Automotive Services Group Co Ltd</t>
  </si>
  <si>
    <t>China Greatwall Technology Group Co Ltd</t>
  </si>
  <si>
    <t>China Jushi Co Ltd</t>
  </si>
  <si>
    <t>China Lesso Group Holdings Ltd</t>
  </si>
  <si>
    <t>China Merchants Energy Shipping Co Ltd</t>
  </si>
  <si>
    <t>China National Chemical Engineering Co Ltd</t>
  </si>
  <si>
    <t>China National Software &amp; Service Co Ltd</t>
  </si>
  <si>
    <t>China Railway Hi-tech Industry Co Ltd</t>
  </si>
  <si>
    <t>China Resources Sanjiu Medical &amp; Pharmaceutical Co Ltd</t>
  </si>
  <si>
    <t>China South Publishing &amp; Media Group Co Ltd</t>
  </si>
  <si>
    <t>China TransInfo Technology Co Ltd</t>
  </si>
  <si>
    <t>Chongqing Brewery Co Ltd</t>
  </si>
  <si>
    <t>Chongqing Changan Automobile Co Ltd</t>
  </si>
  <si>
    <t>Comba Telecom Systems Holdings Ltd</t>
  </si>
  <si>
    <t>COSCO SHIPPING Development Co Ltd</t>
  </si>
  <si>
    <t>CSC Financial Co Ltd</t>
  </si>
  <si>
    <t>Dawning Information Industry Co Ltd</t>
  </si>
  <si>
    <t>DHC Software Co Ltd</t>
  </si>
  <si>
    <t>Dong-E-E-Jiao Co Ltd</t>
  </si>
  <si>
    <t>Dongfang Electric Corp Ltd</t>
  </si>
  <si>
    <t>Dongxing Securities Co Ltd</t>
  </si>
  <si>
    <t>Eve Energy Co Ltd</t>
  </si>
  <si>
    <t>Fangda Carbon New Material Co Ltd</t>
  </si>
  <si>
    <t>Fiberhome Telecommunication Technologies Co Ltd</t>
  </si>
  <si>
    <t>Financial Street Holdings Co Ltd</t>
  </si>
  <si>
    <t>First Capital Securities Co Ltd</t>
  </si>
  <si>
    <t>Fujian Sunner Development Co Ltd</t>
  </si>
  <si>
    <t>GCL System Integration Technology Co Ltd</t>
  </si>
  <si>
    <t>Giant Network Group Co Ltd</t>
  </si>
  <si>
    <t>Gigadevice Semiconductor Beijing Inc</t>
  </si>
  <si>
    <t>Glodon Co Ltd</t>
  </si>
  <si>
    <t>GoerTek Inc</t>
  </si>
  <si>
    <t>Grandjoy Holdings Group Co Ltd</t>
  </si>
  <si>
    <t>Guangdong Haid Group Co Ltd</t>
  </si>
  <si>
    <t>Guangdong HEC Technology Holding Co Ltd</t>
  </si>
  <si>
    <t>Guangshen Railway Co Ltd</t>
  </si>
  <si>
    <t>Guangzhou Baiyun International Airport Co Ltd</t>
  </si>
  <si>
    <t>Guangzhou Haige Communications Group Inc Co</t>
  </si>
  <si>
    <t>Guangzhou Kingmed Diagnostics Group Co Ltd</t>
  </si>
  <si>
    <t>Guoyuan Securities Co Ltd</t>
  </si>
  <si>
    <t>Haidilao International Holding Ltd</t>
  </si>
  <si>
    <t>Hangzhou Robam Appliances Co Ltd</t>
  </si>
  <si>
    <t>Hansoh Pharmaceutical Group Co Ltd</t>
  </si>
  <si>
    <t>Hefei Meiya Optoelectronic Technology Inc</t>
  </si>
  <si>
    <t>Hengli Petrochemical Co Ltd</t>
  </si>
  <si>
    <t>Hengyi Petrochemical Co Ltd</t>
  </si>
  <si>
    <t>Hesteel Co Ltd</t>
  </si>
  <si>
    <t>HLA Corp Ltd</t>
  </si>
  <si>
    <t>Hongfa Technology Co Ltd</t>
  </si>
  <si>
    <t>Hualan Biological Engineering Inc</t>
  </si>
  <si>
    <t>Huaxi Securities Co Ltd</t>
  </si>
  <si>
    <t>Huaxin Cement Co Ltd</t>
  </si>
  <si>
    <t>Hubei Biocause Pharmaceutical Co Ltd</t>
  </si>
  <si>
    <t>Hunan Valin Steel Co Ltd</t>
  </si>
  <si>
    <t>HUYA Inc</t>
  </si>
  <si>
    <t>Inner Mongolia Junzheng Energy &amp; Chemical Industry Group Co Ltd</t>
  </si>
  <si>
    <t>Innovent Biologics Inc</t>
  </si>
  <si>
    <t>Inspur Electronic Information Industry Co Ltd</t>
  </si>
  <si>
    <t>Jafron Biomedical Co Ltd</t>
  </si>
  <si>
    <t>Jiangsu Changshu Rural Commercial Bank Co Ltd</t>
  </si>
  <si>
    <t>Jiangsu Hengli Hydraulic Co Ltd</t>
  </si>
  <si>
    <t>Jiangsu King's Luck Brewery JSC Ltd</t>
  </si>
  <si>
    <t>Jiangsu Yangnong Chemical Co Ltd</t>
  </si>
  <si>
    <t>Jiangsu Yuyue Medical Equipment &amp; Supply Co Ltd</t>
  </si>
  <si>
    <t>Jiangsu Zhongnan Construction Group Co Ltd</t>
  </si>
  <si>
    <t>Jiangsu Zhongtian Technology Co Ltd</t>
  </si>
  <si>
    <t>Jiangxi Zhengbang Technology Co Ltd</t>
  </si>
  <si>
    <t>Jinyu Bio-Technology Co Ltd</t>
  </si>
  <si>
    <t>Jointown Pharmaceutical Group Co Ltd</t>
  </si>
  <si>
    <t>Jonjee Hi-Tech Industrial And Commercial Holding Co Ltd</t>
  </si>
  <si>
    <t>JOYY Inc</t>
  </si>
  <si>
    <t>Juewei Food Co Ltd</t>
  </si>
  <si>
    <t>Juneyao Airlines Co Ltd</t>
  </si>
  <si>
    <t>Lens Technology Co Ltd</t>
  </si>
  <si>
    <t>Liaoning Cheng Da Co Ltd</t>
  </si>
  <si>
    <t>Lingyi iTech Guangdong Co</t>
  </si>
  <si>
    <t>Lomon Billions Group Co Ltd</t>
  </si>
  <si>
    <t>Mango Excellent Media Co Ltd</t>
  </si>
  <si>
    <t>NanJi E-Commerce Co Ltd</t>
  </si>
  <si>
    <t>Nanjing King-Friend Biochemical Pharmaceutical Co Ltd</t>
  </si>
  <si>
    <t>Nanjing Securities Co Ltd</t>
  </si>
  <si>
    <t>NAURA Technology Group Co Ltd</t>
  </si>
  <si>
    <t>NavInfo Co Ltd</t>
  </si>
  <si>
    <t>Ninestar Corp</t>
  </si>
  <si>
    <t>Ningbo Zhoushan Port Co Ltd</t>
  </si>
  <si>
    <t>Offshore Oil Engineering Co Ltd</t>
  </si>
  <si>
    <t>Oppein Home Group Inc</t>
  </si>
  <si>
    <t>Oriental Pearl Group Co Ltd</t>
  </si>
  <si>
    <t>Ovctek China Inc</t>
  </si>
  <si>
    <t>Pacific Securities Co Ltd/The/China</t>
  </si>
  <si>
    <t>Pangang Group Vanadium Titanium &amp; Resources Co Ltd</t>
  </si>
  <si>
    <t>Perfect World Co Ltd/China</t>
  </si>
  <si>
    <t>Ping An Healthcare and Technology Co Ltd</t>
  </si>
  <si>
    <t>Qudian Inc</t>
  </si>
  <si>
    <t>Rongsheng Petro Chemical Co Ltd</t>
  </si>
  <si>
    <t>Sangfor Technologies Inc</t>
  </si>
  <si>
    <t>Sansteel Minguang Co Ltd Fujian</t>
  </si>
  <si>
    <t>Seazen Group Ltd</t>
  </si>
  <si>
    <t>Shandong Buchang Pharmaceuticals Co Ltd</t>
  </si>
  <si>
    <t>Shandong Hualu Hengsheng Chemical Co Ltd</t>
  </si>
  <si>
    <t>Shandong Linglong Tyre Co Ltd</t>
  </si>
  <si>
    <t>Shandong Nanshan Aluminum Co Ltd</t>
  </si>
  <si>
    <t>Shandong Sinocera Functional Material Co Ltd</t>
  </si>
  <si>
    <t>Shandong Sun Paper Industry JSC Ltd</t>
  </si>
  <si>
    <t>Shanghai Baosight Software Co Ltd</t>
  </si>
  <si>
    <t>Shanghai Construction Group Co Ltd</t>
  </si>
  <si>
    <t>Shanghai M&amp;G Stationery Inc</t>
  </si>
  <si>
    <t>Shanghai Yuyuan Tourist Mart Group Co Ltd</t>
  </si>
  <si>
    <t>Shanghai Zhangjiang High-Tech Park Development Co Ltd</t>
  </si>
  <si>
    <t>Shanxi Meijin Energy Co Ltd</t>
  </si>
  <si>
    <t>Shanxi Taigang Stainless Steel Co Ltd</t>
  </si>
  <si>
    <t>Shanxi Xishan Coal &amp; Electricity Power Co Ltd</t>
  </si>
  <si>
    <t>Shengyi Technology Co Ltd</t>
  </si>
  <si>
    <t>Shennan Circuits Co Ltd</t>
  </si>
  <si>
    <t>Shenzhen Goodix Technology Co Ltd</t>
  </si>
  <si>
    <t>Shenzhen Sunway Communication Co Ltd</t>
  </si>
  <si>
    <t>Shenzhen Zhongjin Lingnan Nonfemet Co Ltd</t>
  </si>
  <si>
    <t>Siasun Robot &amp; Automation Co Ltd</t>
  </si>
  <si>
    <t>Sichuan Swellfun Co Ltd</t>
  </si>
  <si>
    <t>SINA Corp/China</t>
  </si>
  <si>
    <t>Songcheng Performance Development Co Ltd</t>
  </si>
  <si>
    <t>Southwest Securities Co Ltd</t>
  </si>
  <si>
    <t>Sunwoda Electronic Co Ltd</t>
  </si>
  <si>
    <t>Suzhou Dongshan Precision Manufacturing Co Ltd</t>
  </si>
  <si>
    <t>Suzhou Gold Mantis Construction Decoration Co Ltd</t>
  </si>
  <si>
    <t>Tangshan Jidong Cement Co Ltd</t>
  </si>
  <si>
    <t>Tasly Pharmaceutical Group Co Ltd</t>
  </si>
  <si>
    <t>TBEA Co Ltd</t>
  </si>
  <si>
    <t>Tianjin Zhonghuan Semiconductor Co Ltd</t>
  </si>
  <si>
    <t>Toly Bread Co Ltd</t>
  </si>
  <si>
    <t>Tonghua Dongbao Pharmaceutical Co Ltd</t>
  </si>
  <si>
    <t>Tongkun Group Co Ltd</t>
  </si>
  <si>
    <t>Tongling Nonferrous Metals Group Co Ltd</t>
  </si>
  <si>
    <t>Topchoice Medical Corp</t>
  </si>
  <si>
    <t>Transfar Zhilian Co Ltd</t>
  </si>
  <si>
    <t>Trip.com Group Ltd</t>
  </si>
  <si>
    <t>Tunghsu Optoelectronic Technology Co Ltd</t>
  </si>
  <si>
    <t>Unigroup Guoxin Microelectronics Co Ltd</t>
  </si>
  <si>
    <t>Unisplendour Corp Ltd</t>
  </si>
  <si>
    <t>Universal Scientific Industrial Shanghai Co Ltd</t>
  </si>
  <si>
    <t>Venustech Group Inc</t>
  </si>
  <si>
    <t>Visionox Technology Inc</t>
  </si>
  <si>
    <t>Wanda Film Holding Co Ltd</t>
  </si>
  <si>
    <t>Wangsu Science &amp; Technology Co Ltd</t>
  </si>
  <si>
    <t>Wanhua Chemical Group Co Ltd</t>
  </si>
  <si>
    <t>Weihai Guangwei Composites Co Ltd</t>
  </si>
  <si>
    <t>Will Semiconductor Ltd</t>
  </si>
  <si>
    <t>Winning Health Technology Group Co Ltd</t>
  </si>
  <si>
    <t>Wuchan Zhongda Group Co Ltd</t>
  </si>
  <si>
    <t>Wuhu Sanqi Interactive Entertainment Network Technology Group Co Ltd</t>
  </si>
  <si>
    <t>WUS Printed Circuit Kunshan Co Ltd</t>
  </si>
  <si>
    <t>Wuxi Lead Intelligent Equipment Co Ltd</t>
  </si>
  <si>
    <t>XCMG Construction Machinery Co Ltd</t>
  </si>
  <si>
    <t>Xiamen C &amp; D Inc</t>
  </si>
  <si>
    <t>Xinhu Zhongbao Co Ltd</t>
  </si>
  <si>
    <t>Xtep International Holdings Ltd</t>
  </si>
  <si>
    <t>Yango Group Co Ltd</t>
  </si>
  <si>
    <t>Yantai Jereh Oilfield Services Group Co Ltd</t>
  </si>
  <si>
    <t>Yealink Network Technology Corp Ltd</t>
  </si>
  <si>
    <t>Yifeng Pharmacy Chain Co Ltd</t>
  </si>
  <si>
    <t>Yintai Gold Co Ltd</t>
  </si>
  <si>
    <t>Yunda Holding Co Ltd</t>
  </si>
  <si>
    <t>Yunnan Energy New Material Co Ltd</t>
  </si>
  <si>
    <t>Zhejiang Dingli Machinery Co Ltd</t>
  </si>
  <si>
    <t>Zhejiang Huahai Pharmaceutical Co Ltd</t>
  </si>
  <si>
    <t>Zhejiang Huayou Cobalt Co Ltd</t>
  </si>
  <si>
    <t>Zhejiang Juhua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</si>
  <si>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</si>
  <si>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</si>
  <si>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</si>
  <si>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</si>
  <si>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</si>
  <si>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</si>
  <si>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</si>
  <si>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Zhongji Innolight Co Ltd</t>
  </si>
  <si>
    <t>Zhongjin Gold Corp Ltd</t>
  </si>
  <si>
    <t>Zoomlion Heavy Industry Science and Technology Co Ltd</t>
  </si>
  <si>
    <t>DSV Panalpina A/S</t>
  </si>
  <si>
    <t>Veloxis Pharmaceuticals A/S</t>
  </si>
  <si>
    <t>Fortum OYJ</t>
  </si>
  <si>
    <t>TietoEVRY OYJ</t>
  </si>
  <si>
    <t>Carmila SA</t>
  </si>
  <si>
    <t>Electricite de France SA</t>
  </si>
  <si>
    <t>Engie SA</t>
  </si>
  <si>
    <t>Groupe Crit SA</t>
  </si>
  <si>
    <t>Guerbet SA</t>
  </si>
  <si>
    <t>Quadient SAS</t>
  </si>
  <si>
    <t>Worldline SA/France</t>
  </si>
  <si>
    <t>Alstria Office REIT-AG</t>
  </si>
  <si>
    <t>Bet-At-Home.com AG</t>
  </si>
  <si>
    <t>Cancom SE</t>
  </si>
  <si>
    <t>Ceconomy AG</t>
  </si>
  <si>
    <t>Dermapharm Holding SE</t>
  </si>
  <si>
    <t>DIC Asset AG</t>
  </si>
  <si>
    <t>Elmos Semiconductor AG</t>
  </si>
  <si>
    <t>Flatex AG</t>
  </si>
  <si>
    <t>GRENKE AG</t>
  </si>
  <si>
    <t>HOCHTIEF AG</t>
  </si>
  <si>
    <t>Lanxess AG</t>
  </si>
  <si>
    <t>Stratec SE</t>
  </si>
  <si>
    <t>VERBIO Vereinigte BioEnergie AG</t>
  </si>
  <si>
    <t>Wacker Chemie AG</t>
  </si>
  <si>
    <t>Jumbo SA</t>
  </si>
  <si>
    <t>Opap SA</t>
  </si>
  <si>
    <t>Budweiser Brewing Co APAC Ltd</t>
  </si>
  <si>
    <t>Sun Hung Kai &amp; Co Ltd</t>
  </si>
  <si>
    <t>Bandhan Bank Ltd</t>
  </si>
  <si>
    <t>Berger Paints India Ltd</t>
  </si>
  <si>
    <t>Colgate-Palmolive India Ltd</t>
  </si>
  <si>
    <t>DLF Ltd</t>
  </si>
  <si>
    <t>HDFC Asset Management Co Ltd</t>
  </si>
  <si>
    <t>HDFC Life Insurance Co Ltd</t>
  </si>
  <si>
    <t>ICICI Prudential Life Insurance Co Ltd</t>
  </si>
  <si>
    <t>Info Edge India Ltd</t>
  </si>
  <si>
    <t>Mphasis Ltd</t>
  </si>
  <si>
    <t>SBI Life Insurance Co Ltd</t>
  </si>
  <si>
    <t>Siemens Ltd</t>
  </si>
  <si>
    <t>Ace Hardware Indonesia Tbk PT</t>
  </si>
  <si>
    <t>Media Nusantara Citra Tbk PT</t>
  </si>
  <si>
    <t>XL Axiata Tbk PT</t>
  </si>
  <si>
    <t>Cimpress PLC</t>
  </si>
  <si>
    <t>Fineos Corp Holdings PLC-CDI</t>
  </si>
  <si>
    <t>Big Shopping Centers Ltd</t>
  </si>
  <si>
    <t>Energix-Renewable Energies Ltd</t>
  </si>
  <si>
    <t>Enlight Renewable Energy Ltd</t>
  </si>
  <si>
    <t>FIBI Holdings Ltd</t>
  </si>
  <si>
    <t>Industrial Buildings Corp Ltd</t>
  </si>
  <si>
    <t>Isracard Ltd</t>
  </si>
  <si>
    <t>Maytronics Ltd</t>
  </si>
  <si>
    <t>Migdal Insurance &amp; Financial Holdings Ltd</t>
  </si>
  <si>
    <t>Summit Real Estate Holdings Ltd</t>
  </si>
  <si>
    <t>BPER Banca</t>
  </si>
  <si>
    <t>El.En. SpA</t>
  </si>
  <si>
    <t>Illimity Bank SpA</t>
  </si>
  <si>
    <t>Adeka Corporation</t>
  </si>
  <si>
    <t>Advance Residence Investment Corporation</t>
  </si>
  <si>
    <t>Advantest Corporation</t>
  </si>
  <si>
    <t>AEON REIT Investment Corporation</t>
  </si>
  <si>
    <t>Ai Holdings Corporation</t>
  </si>
  <si>
    <t>Aichi Corporation</t>
  </si>
  <si>
    <t>Aichi Steel Corporation</t>
  </si>
  <si>
    <t>Aiful Corporation</t>
  </si>
  <si>
    <t>Alfresa Holdings Corporation</t>
  </si>
  <si>
    <t>Amano Corporation</t>
  </si>
  <si>
    <t>Anritsu Corporation</t>
  </si>
  <si>
    <t>Arata Corporation</t>
  </si>
  <si>
    <t>Arteria Networks Corporation</t>
  </si>
  <si>
    <t>Aruhi Corporation</t>
  </si>
  <si>
    <t>As One Corporation</t>
  </si>
  <si>
    <t>Asahi Kasei Corporation</t>
  </si>
  <si>
    <t>Asics Corporation</t>
  </si>
  <si>
    <t>Askul Corporation</t>
  </si>
  <si>
    <t>Atom Corporation</t>
  </si>
  <si>
    <t>Azbil Corporation</t>
  </si>
  <si>
    <t>BeNEXT Group Inc</t>
  </si>
  <si>
    <t>Bridgestone Corporation</t>
  </si>
  <si>
    <t>Chiyoda Corporation</t>
  </si>
  <si>
    <t>Chudenko Corporation</t>
  </si>
  <si>
    <t>CI Takiron Corporation</t>
  </si>
  <si>
    <t>CKD Corporation</t>
  </si>
  <si>
    <t>Colopl Inc</t>
  </si>
  <si>
    <t>Comsys Holdings Corporation</t>
  </si>
  <si>
    <t>Comture Corporation</t>
  </si>
  <si>
    <t>Conexio Corporation</t>
  </si>
  <si>
    <t>Cookpad Inc</t>
  </si>
  <si>
    <t>Corona Corporation</t>
  </si>
  <si>
    <t>Cosmos Pharmaceutical Corporation</t>
  </si>
  <si>
    <t>Cyberdyne Inc</t>
  </si>
  <si>
    <t>Daibiru Corporation</t>
  </si>
  <si>
    <t>Daihen Corporation</t>
  </si>
  <si>
    <t>Daiho Corporation</t>
  </si>
  <si>
    <t>Daikyonishikawa Corporation</t>
  </si>
  <si>
    <t>Daio Paper Corporation</t>
  </si>
  <si>
    <t>Daiwa House REIT Investment Corporation</t>
  </si>
  <si>
    <t>Daiwa Office Investment Corporation</t>
  </si>
  <si>
    <t>Demae-Can Co Ltd</t>
  </si>
  <si>
    <t>Denso Corporation</t>
  </si>
  <si>
    <t>Dentsu Group Inc</t>
  </si>
  <si>
    <t>Dexerials Corporation</t>
  </si>
  <si>
    <t>DIC Corporation</t>
  </si>
  <si>
    <t>Dip Corporation</t>
  </si>
  <si>
    <t>Disco Corporation</t>
  </si>
  <si>
    <t>DTS Corporation</t>
  </si>
  <si>
    <t>Earth Corporation</t>
  </si>
  <si>
    <t>Ebara Corporation</t>
  </si>
  <si>
    <t>EDION Corporation</t>
  </si>
  <si>
    <t>Eizo Corporation</t>
  </si>
  <si>
    <t>En-japan Inc</t>
  </si>
  <si>
    <t>Enplas Corporation</t>
  </si>
  <si>
    <t>Erex Co Ltd</t>
  </si>
  <si>
    <t>Exedy Corporation</t>
  </si>
  <si>
    <t>FamilyMart Co Ltd</t>
  </si>
  <si>
    <t>Fancl Corporation</t>
  </si>
  <si>
    <t>Fanuc Corporation</t>
  </si>
  <si>
    <t>FP Corporation</t>
  </si>
  <si>
    <t>Frontier Real Estate Investment Corporation</t>
  </si>
  <si>
    <t>Fuji Corporation/Aichi</t>
  </si>
  <si>
    <t>Fujifilm Holdings Corporation</t>
  </si>
  <si>
    <t>Fujimori Kogyo Co Ltd</t>
  </si>
  <si>
    <t>Fukuoka REIT Corporation</t>
  </si>
  <si>
    <t>Fukushima Galilei Co Ltd</t>
  </si>
  <si>
    <t>Fullcast Holdings Co Ltd</t>
  </si>
  <si>
    <t>Fuso Chemical Co Ltd</t>
  </si>
  <si>
    <t>Futaba Corporation</t>
  </si>
  <si>
    <t>Future Corporation</t>
  </si>
  <si>
    <t>Geo Holdings Corporation</t>
  </si>
  <si>
    <t>Global One Real Estate Investment Corporation</t>
  </si>
  <si>
    <t>GS Yuasa Corporation</t>
  </si>
  <si>
    <t>G-Tekt Corporation</t>
  </si>
  <si>
    <t>H2O Retailing Corporation</t>
  </si>
  <si>
    <t>Haseko Corporation</t>
  </si>
  <si>
    <t>Hazama Ando Corporation</t>
  </si>
  <si>
    <t>Heiwa Corporation</t>
  </si>
  <si>
    <t>Hirata Corporation</t>
  </si>
  <si>
    <t>Hitachi Capital Corporation</t>
  </si>
  <si>
    <t>Hitachi High-Technologies Corporation</t>
  </si>
  <si>
    <t>Hitachi Zosen Corporation</t>
  </si>
  <si>
    <t>Hokuetsu Corporation</t>
  </si>
  <si>
    <t>Hokuto Corporation</t>
  </si>
  <si>
    <t>Hoshizaki Corporation</t>
  </si>
  <si>
    <t>Hosiden Corporation</t>
  </si>
  <si>
    <t>Hoya Corporation</t>
  </si>
  <si>
    <t>Idec Corporation/Japan</t>
  </si>
  <si>
    <t>IHI Corporation</t>
  </si>
  <si>
    <t>Industrial &amp; Infrastructure Fund Investment Corporation</t>
  </si>
  <si>
    <t>Ines Corporation</t>
  </si>
  <si>
    <t>Infocom Corporation</t>
  </si>
  <si>
    <t>Infomart Corporation</t>
  </si>
  <si>
    <t>Inpex Corporation</t>
  </si>
  <si>
    <t>Insource Co Ltd</t>
  </si>
  <si>
    <t>Invincible Investment Corporation</t>
  </si>
  <si>
    <t>Itochu Corporation</t>
  </si>
  <si>
    <t>Itochu Techno-Solutions Corporation</t>
  </si>
  <si>
    <t>Iwatani Corporation</t>
  </si>
  <si>
    <t>Japan Hotel REIT Investment Corporation</t>
  </si>
  <si>
    <t>Japan Post Insurance Co Ltd</t>
  </si>
  <si>
    <t>Japan Prime Realty Investment Corporation</t>
  </si>
  <si>
    <t>Japan Real Estate Investment Corporation</t>
  </si>
  <si>
    <t>Japan Retail Fund Investment Corporation</t>
  </si>
  <si>
    <t>JCU Corporation</t>
  </si>
  <si>
    <t>JGC Holdings Corporation</t>
  </si>
  <si>
    <t>JSR Corporation</t>
  </si>
  <si>
    <t>JTEKT Corporation</t>
  </si>
  <si>
    <t>Justsystems Corporation</t>
  </si>
  <si>
    <t>JVCKenwood Corporation</t>
  </si>
  <si>
    <t>Kadokawa Corporation</t>
  </si>
  <si>
    <t>Kajima Corporation</t>
  </si>
  <si>
    <t>Kamei Corporation</t>
  </si>
  <si>
    <t>Kaneka Corporation</t>
  </si>
  <si>
    <t>Kanematsu Corporation</t>
  </si>
  <si>
    <t>Kanematsu Electronics Ltd</t>
  </si>
  <si>
    <t>Kanto Denka Kogyo Co Ltd</t>
  </si>
  <si>
    <t>Kao Corporation</t>
  </si>
  <si>
    <t>KDDI Corporation</t>
  </si>
  <si>
    <t>Keihanshin Building Co Ltd</t>
  </si>
  <si>
    <t>Keihin Corporation</t>
  </si>
  <si>
    <t>Keikyu Corporation</t>
  </si>
  <si>
    <t>Keio Corporation</t>
  </si>
  <si>
    <t>Kenedix Office Investment Corporation</t>
  </si>
  <si>
    <t>Kenedix Residential Next Investment Corporation</t>
  </si>
  <si>
    <t>Kenedix Retail REIT Corporation</t>
  </si>
  <si>
    <t>Kewpie Corporation</t>
  </si>
  <si>
    <t>Keyence Corporation</t>
  </si>
  <si>
    <t>Kikkoman Corporation</t>
  </si>
  <si>
    <t>Kinden Corporation</t>
  </si>
  <si>
    <t>Kitanotatsujin Corporation</t>
  </si>
  <si>
    <t>Kitz Corporation</t>
  </si>
  <si>
    <t>Koa Corporation</t>
  </si>
  <si>
    <t>Komeda Holdings Co Ltd</t>
  </si>
  <si>
    <t>Komori Corporation</t>
  </si>
  <si>
    <t>Konami Holdings Corporation</t>
  </si>
  <si>
    <t>Kose Corporation</t>
  </si>
  <si>
    <t>Krosaki Harima Corporation</t>
  </si>
  <si>
    <t>K's Holdings Corporation</t>
  </si>
  <si>
    <t>Kubota Corporation</t>
  </si>
  <si>
    <t>Kureha Corporation</t>
  </si>
  <si>
    <t>KYB Corporation</t>
  </si>
  <si>
    <t>Kyocera Corporation</t>
  </si>
  <si>
    <t>Kyorin Holdings Inc</t>
  </si>
  <si>
    <t>Kyowa Exeo Corporation</t>
  </si>
  <si>
    <t>Kyudenko Corporation</t>
  </si>
  <si>
    <t>Lasertec Corporation</t>
  </si>
  <si>
    <t>Leopalace21 Corporation</t>
  </si>
  <si>
    <t>Life Corporation</t>
  </si>
  <si>
    <t>Lifull Co Ltd</t>
  </si>
  <si>
    <t>Line Corporation</t>
  </si>
  <si>
    <t>Lintec Corporation</t>
  </si>
  <si>
    <t>Lion Corporation</t>
  </si>
  <si>
    <t>Lixil Group Corporation</t>
  </si>
  <si>
    <t>Lixil VIVA Corporation</t>
  </si>
  <si>
    <t>Maeda Corporation</t>
  </si>
  <si>
    <t>Makita Corporation</t>
  </si>
  <si>
    <t>Mandom Corporation</t>
  </si>
  <si>
    <t>Mars Group Holdings Corporation</t>
  </si>
  <si>
    <t>Marubeni Corporation</t>
  </si>
  <si>
    <t>Maruha Nichiro Corporation</t>
  </si>
  <si>
    <t>Mazda Motor Corporation</t>
  </si>
  <si>
    <t>MCUBS MidCity Investment Corporation</t>
  </si>
  <si>
    <t>Medipal Holdings Corporation</t>
  </si>
  <si>
    <t>Megachips Corporation</t>
  </si>
  <si>
    <t>Meidensha Corporation</t>
  </si>
  <si>
    <t>Meiji Holdings Co Ltd</t>
  </si>
  <si>
    <t>Meisei Industrial Co Ltd</t>
  </si>
  <si>
    <t>Meitec Corporation</t>
  </si>
  <si>
    <t>Metawater Co Ltd</t>
  </si>
  <si>
    <t>Mirai Corporation</t>
  </si>
  <si>
    <t>Mirait Holdings Corporation</t>
  </si>
  <si>
    <t>Mitsuba Corporation</t>
  </si>
  <si>
    <t>Mitsubishi Chemical Holdings Corporation</t>
  </si>
  <si>
    <t>Mitsubishi Electric Corporation</t>
  </si>
  <si>
    <t>Mitsubishi Estate Logistics REIT Investment Corporation</t>
  </si>
  <si>
    <t>Mitsubishi Logistics Corporation</t>
  </si>
  <si>
    <t>Mitsubishi Materials Corporation</t>
  </si>
  <si>
    <t>Mitsubishi Motors Corporation</t>
  </si>
  <si>
    <t>Mitsubishi Tanabe Pharma Corporation</t>
  </si>
  <si>
    <t>Mitsuuroko Group Holdings Co Ltd</t>
  </si>
  <si>
    <t>Mizuho Leasing Co Ltd</t>
  </si>
  <si>
    <t>Mizuno Corporation</t>
  </si>
  <si>
    <t>Monogatari Corporation/The</t>
  </si>
  <si>
    <t>Mori Hills REIT Investment Corporation</t>
  </si>
  <si>
    <t>Morita Holdings Corporation</t>
  </si>
  <si>
    <t>Nabtesco Corporation</t>
  </si>
  <si>
    <t>Nachi-Fujikoshi Corporation</t>
  </si>
  <si>
    <t>NEC Corporation</t>
  </si>
  <si>
    <t>NEC Networks &amp; System Integration Corporation</t>
  </si>
  <si>
    <t>Net One Systems Co Ltd</t>
  </si>
  <si>
    <t>Nichias Corporation</t>
  </si>
  <si>
    <t>Nichicon Corporation</t>
  </si>
  <si>
    <t>Nichiha Corporation</t>
  </si>
  <si>
    <t>Nichirei Corporation</t>
  </si>
  <si>
    <t>Nidec Corporation</t>
  </si>
  <si>
    <t>Nihon Kohden Corporation</t>
  </si>
  <si>
    <t>Nikon Corporation</t>
  </si>
  <si>
    <t>Nippo Corporation</t>
  </si>
  <si>
    <t>Nippon Koei Co Ltd</t>
  </si>
  <si>
    <t>Nippon REIT Investment Corporation</t>
  </si>
  <si>
    <t>Nippon Steel Trading Corporation</t>
  </si>
  <si>
    <t>Nippon Telegraph &amp; Telephone Corporation</t>
  </si>
  <si>
    <t>Nipro Corporation</t>
  </si>
  <si>
    <t>Nissan Chemical Corporation</t>
  </si>
  <si>
    <t>Nissei ASB Machine Co Ltd</t>
  </si>
  <si>
    <t>Nissin Corporation</t>
  </si>
  <si>
    <t>Nitta Corporation</t>
  </si>
  <si>
    <t>Nitto Denko Corporation</t>
  </si>
  <si>
    <t>Nitto Kogyo Corporation</t>
  </si>
  <si>
    <t>Nittoku Co Ltd</t>
  </si>
  <si>
    <t>Nojima Corporation</t>
  </si>
  <si>
    <t>NOK Corporation</t>
  </si>
  <si>
    <t>Noritz Corporation</t>
  </si>
  <si>
    <t>NS Solutions Corporation</t>
  </si>
  <si>
    <t>NTN Corporation</t>
  </si>
  <si>
    <t>NTT Data Corporation</t>
  </si>
  <si>
    <t>NTT Docomo Inc</t>
  </si>
  <si>
    <t>Obayashi Corporation</t>
  </si>
  <si>
    <t>Ohsho Food Service Corporation</t>
  </si>
  <si>
    <t>Oiles Corporation</t>
  </si>
  <si>
    <t>Oji Holdings Corporation</t>
  </si>
  <si>
    <t>Okamura Corporation</t>
  </si>
  <si>
    <t>Okuma Corporation</t>
  </si>
  <si>
    <t>Okumura Corporation</t>
  </si>
  <si>
    <t>Olympus Corporation</t>
  </si>
  <si>
    <t>Omron Corporation</t>
  </si>
  <si>
    <t>Oracle Corporation Japan</t>
  </si>
  <si>
    <t>Organo Corporation</t>
  </si>
  <si>
    <t>Orient Corporation</t>
  </si>
  <si>
    <t>Orix Corporation</t>
  </si>
  <si>
    <t>Osaka Soda Co Ltd</t>
  </si>
  <si>
    <t>Osaka Titanium Technologies Co Ltd</t>
  </si>
  <si>
    <t>OSG Corporation</t>
  </si>
  <si>
    <t>OSJB Holdings Corporation</t>
  </si>
  <si>
    <t>Otsuka Corporation</t>
  </si>
  <si>
    <t>Oyo Corporation</t>
  </si>
  <si>
    <t>Pack Corporation/The</t>
  </si>
  <si>
    <t>PAL GROUP Holdings Co Ltd</t>
  </si>
  <si>
    <t>Pan Pacific International Holdings Corporation</t>
  </si>
  <si>
    <t>Panasonic Corporation</t>
  </si>
  <si>
    <t>Pigeon Corporation</t>
  </si>
  <si>
    <t>Pilot Corporation</t>
  </si>
  <si>
    <t>Premier Investment Corporation</t>
  </si>
  <si>
    <t>Pressance Corporation</t>
  </si>
  <si>
    <t>Raiznext Corporation</t>
  </si>
  <si>
    <t>Renesas Electronics Corporation</t>
  </si>
  <si>
    <t>Renova Inc</t>
  </si>
  <si>
    <t>Riken Corporation</t>
  </si>
  <si>
    <t>Rinnai Corporation</t>
  </si>
  <si>
    <t>Riso Kagaku Corporation</t>
  </si>
  <si>
    <t>Roland DG Corporation</t>
  </si>
  <si>
    <t>Round One Corporation</t>
  </si>
  <si>
    <t>Ryoyo Electro Corporation</t>
  </si>
  <si>
    <t>Sakata INX Corporation</t>
  </si>
  <si>
    <t>Sakata Seed Corporation</t>
  </si>
  <si>
    <t>Samty Co Ltd</t>
  </si>
  <si>
    <t>Sangetsu Corporation</t>
  </si>
  <si>
    <t>Sansan Inc</t>
  </si>
  <si>
    <t>Sanwa Holdings Corporation</t>
  </si>
  <si>
    <t>Sato Holdings Corporation</t>
  </si>
  <si>
    <t>Screen Holdings Co Ltd</t>
  </si>
  <si>
    <t>SCSK Corporation</t>
  </si>
  <si>
    <t>Seikagaku Corporation</t>
  </si>
  <si>
    <t>Seiko Epson Corporation</t>
  </si>
  <si>
    <t>Seiko Holdings Corporation</t>
  </si>
  <si>
    <t>Sekisui Jushi Corporation</t>
  </si>
  <si>
    <t>Sharp Corporation/Japan</t>
  </si>
  <si>
    <t>Shibuya Corporation</t>
  </si>
  <si>
    <t>Shift Inc</t>
  </si>
  <si>
    <t>Shikoku Chemicals Corporation</t>
  </si>
  <si>
    <t>Shimadzu Corporation</t>
  </si>
  <si>
    <t>Shimizu Corporation</t>
  </si>
  <si>
    <t>Shoei Foods Corporation</t>
  </si>
  <si>
    <t>Showa Corporation</t>
  </si>
  <si>
    <t>Siix Corporation</t>
  </si>
  <si>
    <t>SMC Corporation/Japan</t>
  </si>
  <si>
    <t>Softbank Corporation</t>
  </si>
  <si>
    <t>SoftBank Group Corporation</t>
  </si>
  <si>
    <t>Sojitz Corporation</t>
  </si>
  <si>
    <t>Solasto Corporation</t>
  </si>
  <si>
    <t>Sony Corporation</t>
  </si>
  <si>
    <t>Sosei Group Corporation</t>
  </si>
  <si>
    <t>Sourcenext Corporation</t>
  </si>
  <si>
    <t>S-Pool Inc</t>
  </si>
  <si>
    <t>Star Asia Investment Corporation</t>
  </si>
  <si>
    <t>Starts Corporation Inc</t>
  </si>
  <si>
    <t>Strike Co Ltd</t>
  </si>
  <si>
    <t>Subaru Corporation</t>
  </si>
  <si>
    <t>Sumco Corporation</t>
  </si>
  <si>
    <t>Sumitomo Corporation</t>
  </si>
  <si>
    <t>Suzuki Motor Corporation</t>
  </si>
  <si>
    <t>Sysmex Corporation</t>
  </si>
  <si>
    <t>Systena Corporation</t>
  </si>
  <si>
    <t>Taisei Corporation</t>
  </si>
  <si>
    <t>Taiyo Nippon Sanso Corporation</t>
  </si>
  <si>
    <t>Takara Leben Real Estate Investment Corporation</t>
  </si>
  <si>
    <t>Takasago International Corporation</t>
  </si>
  <si>
    <t>Tamura Corporation</t>
  </si>
  <si>
    <t>Tanseisha Co Ltd</t>
  </si>
  <si>
    <t>Tayca Corporation</t>
  </si>
  <si>
    <t>TDK Corporation</t>
  </si>
  <si>
    <t>TechMatrix Corporation</t>
  </si>
  <si>
    <t>Tekken Corporation</t>
  </si>
  <si>
    <t>Terumo Corporation</t>
  </si>
  <si>
    <t>T-Gaia Corporation</t>
  </si>
  <si>
    <t>TKC Corporation</t>
  </si>
  <si>
    <t>TKP Corporation</t>
  </si>
  <si>
    <t>Toa Corporation/Tokyo</t>
  </si>
  <si>
    <t>Toda Corporation</t>
  </si>
  <si>
    <t>Tokai Corporation/Gifu</t>
  </si>
  <si>
    <t>Tokai Holdings Corporation</t>
  </si>
  <si>
    <t>Token Corporation</t>
  </si>
  <si>
    <t>Tokyo Century Corporation</t>
  </si>
  <si>
    <t>Tokyo Dome Corporation</t>
  </si>
  <si>
    <t>Tokyu Corporation</t>
  </si>
  <si>
    <t>Tokyu Fudosan Holdings Corporation</t>
  </si>
  <si>
    <t>Tomony Holdings Inc</t>
  </si>
  <si>
    <t>Topcon Corporation</t>
  </si>
  <si>
    <t>Topre Corporation</t>
  </si>
  <si>
    <t>Toridoll Holdings Corporation</t>
  </si>
  <si>
    <t>Tosei Corporation</t>
  </si>
  <si>
    <t>Toshiba Corporation</t>
  </si>
  <si>
    <t>Toshiba Plant Systems &amp; Services Corporation</t>
  </si>
  <si>
    <t>Toshiba TEC Corporation</t>
  </si>
  <si>
    <t>Tosoh Corporation</t>
  </si>
  <si>
    <t>Toto Ltd</t>
  </si>
  <si>
    <t>Toyo Tire Corporation</t>
  </si>
  <si>
    <t>Toyota Boshoku Corporation</t>
  </si>
  <si>
    <t>Toyota Industries Corporation</t>
  </si>
  <si>
    <t>Toyota Motor Corporation</t>
  </si>
  <si>
    <t>Toyota Tsusho Corporation</t>
  </si>
  <si>
    <t>Tri Chemical Laboratories Inc</t>
  </si>
  <si>
    <t>Trusco Nakayama Corporation</t>
  </si>
  <si>
    <t>Tsugami Corporation</t>
  </si>
  <si>
    <t>Tsukishima Kikai Co Ltd</t>
  </si>
  <si>
    <t>Tsukui Corporation</t>
  </si>
  <si>
    <t>TV Asahi Holdings Corporation</t>
  </si>
  <si>
    <t>UACJ Corporation</t>
  </si>
  <si>
    <t>Unicharm Corporation</t>
  </si>
  <si>
    <t>Unipres Corporation</t>
  </si>
  <si>
    <t>United Urban Investment Corporation</t>
  </si>
  <si>
    <t>Universal Entertainment Corporation</t>
  </si>
  <si>
    <t>Wacoal Holdings Corporation</t>
  </si>
  <si>
    <t>Watami Co Ltd</t>
  </si>
  <si>
    <t>Yamabiko Corporation</t>
  </si>
  <si>
    <t>Yamaha Corporation</t>
  </si>
  <si>
    <t>Ya-Man Ltd</t>
  </si>
  <si>
    <t>Yamazen Corporation</t>
  </si>
  <si>
    <t>Yaskawa Electric Corporation</t>
  </si>
  <si>
    <t>Yokogawa Bridge Holdings Corporation</t>
  </si>
  <si>
    <t>Yokogawa Electric Corporation</t>
  </si>
  <si>
    <t>Yokowo Co Ltd</t>
  </si>
  <si>
    <t>Yumeshin Holdings Co Ltd</t>
  </si>
  <si>
    <t>Yurtec Corporation</t>
  </si>
  <si>
    <t>Z Holdings Corporation</t>
  </si>
  <si>
    <t>Zeon Corporation</t>
  </si>
  <si>
    <t>Zeria Pharmaceutical Co Ltd</t>
  </si>
  <si>
    <t>Zojirushi Corporation</t>
  </si>
  <si>
    <t>Zozo Inc</t>
  </si>
  <si>
    <t>Affin Bank Bhd</t>
  </si>
  <si>
    <t>Orbia Advance Corp SAB de CV</t>
  </si>
  <si>
    <t>Altice Europe NV</t>
  </si>
  <si>
    <t>Boskalis Westminster</t>
  </si>
  <si>
    <t>Flow Traders</t>
  </si>
  <si>
    <t>Kendrion NV</t>
  </si>
  <si>
    <t>Prosus NV</t>
  </si>
  <si>
    <t>A2 Milk Co Ltd</t>
  </si>
  <si>
    <t>Ebos Group Ltd</t>
  </si>
  <si>
    <t>Investore Property Ltd</t>
  </si>
  <si>
    <t>Napier Port Holdings Ltd</t>
  </si>
  <si>
    <t>Sky Network Television Ltd</t>
  </si>
  <si>
    <t>Skycity Entertainment Group Ltd</t>
  </si>
  <si>
    <t>Tower Ltd</t>
  </si>
  <si>
    <t>Equinor ASA</t>
  </si>
  <si>
    <t>Fjordkraft Holding ASA</t>
  </si>
  <si>
    <t>Ayala Corporation</t>
  </si>
  <si>
    <t>Jollibee Foods Corporation</t>
  </si>
  <si>
    <t>Megaworld Corporation</t>
  </si>
  <si>
    <t>Robinsons Land Corporation</t>
  </si>
  <si>
    <t>Security Bank Corporation</t>
  </si>
  <si>
    <t>Semirara Mining &amp; Power Corporation</t>
  </si>
  <si>
    <t>SM Investments Corporation</t>
  </si>
  <si>
    <t>Universal Robina Corporation</t>
  </si>
  <si>
    <t>AmRest Holdings SE</t>
  </si>
  <si>
    <t>Commercial Bank PSQC/The</t>
  </si>
  <si>
    <t>Qatar International Islamic Bank QSC</t>
  </si>
  <si>
    <t>Invesco MSCI Saudi Arabia UCITS ETF</t>
  </si>
  <si>
    <t>Bumitama Agri Ltd</t>
  </si>
  <si>
    <t>Cosco Shipping International Singapore Co Ltd</t>
  </si>
  <si>
    <t>OUE Commercial Real Estate Investment Trust</t>
  </si>
  <si>
    <t>Prime US REIT</t>
  </si>
  <si>
    <t>Sats Ltd</t>
  </si>
  <si>
    <t>Silverlake Axis Ltd</t>
  </si>
  <si>
    <t>Impala Platinum Holdings Ltd</t>
  </si>
  <si>
    <t>Pepkor Holdings Ltd</t>
  </si>
  <si>
    <t>BGF Retail Co Ltd</t>
  </si>
  <si>
    <t>Fila Holdings Corp</t>
  </si>
  <si>
    <t>Hanwha Solutions Corp</t>
  </si>
  <si>
    <t>KMW Co Ltd</t>
  </si>
  <si>
    <t>Naver Corp</t>
  </si>
  <si>
    <t>Posco Chemical Co Ltd</t>
  </si>
  <si>
    <t>Aedas Homes SA</t>
  </si>
  <si>
    <t>Adapteo OYJ</t>
  </si>
  <si>
    <t>AF Poyry AB</t>
  </si>
  <si>
    <t>Ambea AB</t>
  </si>
  <si>
    <t>Atrium Ljungberg AB</t>
  </si>
  <si>
    <t>Beijer Ref AB</t>
  </si>
  <si>
    <t>BioArctic AB</t>
  </si>
  <si>
    <t>Bufab AB</t>
  </si>
  <si>
    <t>Catena AB</t>
  </si>
  <si>
    <t>Embracer Group AB</t>
  </si>
  <si>
    <t>PowerCell Sweden AB</t>
  </si>
  <si>
    <t>RaySearch Laboratories AB</t>
  </si>
  <si>
    <t>Storytel AB</t>
  </si>
  <si>
    <t>Belimo Holding AG</t>
  </si>
  <si>
    <t>Coltene Holding AG</t>
  </si>
  <si>
    <t>Gurit Holding AG</t>
  </si>
  <si>
    <t>Medacta Group SA</t>
  </si>
  <si>
    <t>Stadler Rail AG</t>
  </si>
  <si>
    <t>TX Group AG</t>
  </si>
  <si>
    <t>U-Blox Holding AG</t>
  </si>
  <si>
    <t>Accton Technology Corporation</t>
  </si>
  <si>
    <t>Ardentec Corporation</t>
  </si>
  <si>
    <t>AU Optronics Corporation</t>
  </si>
  <si>
    <t>Bioteque Corporation</t>
  </si>
  <si>
    <t>China Bills Finance Corporation</t>
  </si>
  <si>
    <t>China Development Financial Holding Corporation</t>
  </si>
  <si>
    <t>Coretronic Corporation</t>
  </si>
  <si>
    <t>Eva Airways Corporation</t>
  </si>
  <si>
    <t>Evergreen Marine Corporation Taiwan Ltd</t>
  </si>
  <si>
    <t>Far Eastern New Century Corporation</t>
  </si>
  <si>
    <t>Feng Tay Enterprise Co Ltd</t>
  </si>
  <si>
    <t>Formosa Chemicals &amp; Fibre Corporation</t>
  </si>
  <si>
    <t>Formosa Petrochemical Corporation</t>
  </si>
  <si>
    <t>Formosa Plastics Corporation</t>
  </si>
  <si>
    <t>Getac Technology Corporation</t>
  </si>
  <si>
    <t>Highwealth Construction Corporation</t>
  </si>
  <si>
    <t>Hiwin Technologies Corporation</t>
  </si>
  <si>
    <t>Innolux Corporation</t>
  </si>
  <si>
    <t>Inventec Corporation</t>
  </si>
  <si>
    <t>Lite-On Technology Corporation</t>
  </si>
  <si>
    <t>Nan Ya Plastics Corporation</t>
  </si>
  <si>
    <t>Nanya Technology Corporation</t>
  </si>
  <si>
    <t>Novatek Microelectronics Corporation</t>
  </si>
  <si>
    <t>Pegatron Corporation</t>
  </si>
  <si>
    <t>Phison Electronics Corporation</t>
  </si>
  <si>
    <t>Pou Chen Corporation</t>
  </si>
  <si>
    <t>President Chain Store Corporation</t>
  </si>
  <si>
    <t>Radiant Opto-Electronics Corporation</t>
  </si>
  <si>
    <t>Realtek Semiconductor Corporation</t>
  </si>
  <si>
    <t>SCI Pharmtech Inc</t>
  </si>
  <si>
    <t>Sigurd Microelectronics Corporation</t>
  </si>
  <si>
    <t>Sitronix Technology Corporation</t>
  </si>
  <si>
    <t>Standard Foods Corporation</t>
  </si>
  <si>
    <t>Synnex Technology International Corporation</t>
  </si>
  <si>
    <t>Taiwan Cement Corporation</t>
  </si>
  <si>
    <t>Taiwan High Speed Rail Corporation</t>
  </si>
  <si>
    <t>Taiwan Surface Mounting Technology Corporation</t>
  </si>
  <si>
    <t>Uni-President Enterprises Corporation</t>
  </si>
  <si>
    <t>United Microelectronics Corporation</t>
  </si>
  <si>
    <t>Vanguard International Semiconductor Corporation</t>
  </si>
  <si>
    <t>Walsin Technology Corporation</t>
  </si>
  <si>
    <t>Win Semiconductors Corporation</t>
  </si>
  <si>
    <t>Winbond Electronics Corporation</t>
  </si>
  <si>
    <t>Wistron Corporation</t>
  </si>
  <si>
    <t>Wiwynn Corporation</t>
  </si>
  <si>
    <t>Yageo Corporation</t>
  </si>
  <si>
    <t>B Grimm Power PCL</t>
  </si>
  <si>
    <t>Global Power Synergy PCL</t>
  </si>
  <si>
    <t>Osotspa PCL</t>
  </si>
  <si>
    <t>Srisawad Corp PCL</t>
  </si>
  <si>
    <t>Coca-Cola Icecek AS</t>
  </si>
  <si>
    <t>Airtel Africa PLC</t>
  </si>
  <si>
    <t>Aveva Group PLC</t>
  </si>
  <si>
    <t>BHP Group PLC</t>
  </si>
  <si>
    <t>BP PLC</t>
  </si>
  <si>
    <t>Clinigen Group PLC</t>
  </si>
  <si>
    <t>Craneware PLC</t>
  </si>
  <si>
    <t>Finablr PLC</t>
  </si>
  <si>
    <t>Frasers Group PLC</t>
  </si>
  <si>
    <t>Frontier Developments PLC</t>
  </si>
  <si>
    <t>Gamesys Group PLC</t>
  </si>
  <si>
    <t>Hyve Group PLC</t>
  </si>
  <si>
    <t>IG Design Group PLC</t>
  </si>
  <si>
    <t>M&amp;G PLC</t>
  </si>
  <si>
    <t>Network International Holdings PLC</t>
  </si>
  <si>
    <t>Pets at Home Group PLC</t>
  </si>
  <si>
    <t>Playtech PLC</t>
  </si>
  <si>
    <t>Pollen Street Secured Lending PLC</t>
  </si>
  <si>
    <t>Rio Tinto PLC</t>
  </si>
  <si>
    <t>Royal Dutch Shell PLC 'A' Shares</t>
  </si>
  <si>
    <t>Signature Aviation PLC</t>
  </si>
  <si>
    <t>Spirent Communications PLC</t>
  </si>
  <si>
    <t>SSP Group PLC</t>
  </si>
  <si>
    <t>TI Fluid Systems PLC</t>
  </si>
  <si>
    <t>Trainline PLC</t>
  </si>
  <si>
    <t>Virgin Money UK PLC</t>
  </si>
  <si>
    <t>Vistry Group PLC</t>
  </si>
  <si>
    <t>3M Co</t>
  </si>
  <si>
    <t>A10 Networks Inc</t>
  </si>
  <si>
    <t>Adverum Biotechnologies Inc</t>
  </si>
  <si>
    <t>Alder BioPharmaceuticals Inc</t>
  </si>
  <si>
    <t>Allegiance Bancshares Inc</t>
  </si>
  <si>
    <t>American Software Inc/GA</t>
  </si>
  <si>
    <t>Anaplan Inc</t>
  </si>
  <si>
    <t>Anterix Inc</t>
  </si>
  <si>
    <t>Arvinas Inc</t>
  </si>
  <si>
    <t>Assetmark Financial Holdings Inc</t>
  </si>
  <si>
    <t>Avrobio Inc</t>
  </si>
  <si>
    <t>B. Riley Financial Inc</t>
  </si>
  <si>
    <t>Baker Hughes Co</t>
  </si>
  <si>
    <t>Beyond Meat Inc</t>
  </si>
  <si>
    <t>BioDelivery Sciences International Inc</t>
  </si>
  <si>
    <t>Blackstone Group Inc/The</t>
  </si>
  <si>
    <t>Brigham Minerals Inc</t>
  </si>
  <si>
    <t>Brightsphere Investment Group Inc</t>
  </si>
  <si>
    <t>Cardlytics Inc</t>
  </si>
  <si>
    <t>Carter Bank &amp; Trust</t>
  </si>
  <si>
    <t>Cerence Inc</t>
  </si>
  <si>
    <t>Ceridian HCM Holding Inc</t>
  </si>
  <si>
    <t>Change Healthcare Inc</t>
  </si>
  <si>
    <t>ChemoCentryx Inc</t>
  </si>
  <si>
    <t>City Office REIT Inc</t>
  </si>
  <si>
    <t>CNB Financial Corp/PA</t>
  </si>
  <si>
    <t>ConocoPhillips</t>
  </si>
  <si>
    <t>CryoPort Inc</t>
  </si>
  <si>
    <t>Cutera Inc</t>
  </si>
  <si>
    <t>Dentsply Sirona Inc</t>
  </si>
  <si>
    <t>Digimarc Corp</t>
  </si>
  <si>
    <t>Digital Turbine Inc</t>
  </si>
  <si>
    <t>Diversified Healthcare Trust</t>
  </si>
  <si>
    <t>DTE Energy Co</t>
  </si>
  <si>
    <t>E-Trade Financial Corp</t>
  </si>
  <si>
    <t>Eidos Therapeutics Inc</t>
  </si>
  <si>
    <t>E.L.F Beauty Inc</t>
  </si>
  <si>
    <t>Ellington Financial Inc</t>
  </si>
  <si>
    <t>Envista Holdings Corp</t>
  </si>
  <si>
    <t>Eventbrite Inc</t>
  </si>
  <si>
    <t>Evolus Inc</t>
  </si>
  <si>
    <t>Exxon Mobil Corp</t>
  </si>
  <si>
    <t>First Bancshares Inc/The</t>
  </si>
  <si>
    <t>Focus Financial Partners Inc</t>
  </si>
  <si>
    <t>Franklin Covey Co</t>
  </si>
  <si>
    <t>FRP Holdings Inc</t>
  </si>
  <si>
    <t>Global Medical REIT Inc</t>
  </si>
  <si>
    <t>Globe Life Inc</t>
  </si>
  <si>
    <t>Goosehead Insurance Inc</t>
  </si>
  <si>
    <t>Grocery Outlet Holding Corp</t>
  </si>
  <si>
    <t>Grubhub Inc</t>
  </si>
  <si>
    <t>Health Catalyst Inc</t>
  </si>
  <si>
    <t>Healthpeak Properties Inc</t>
  </si>
  <si>
    <t>IAA Inc</t>
  </si>
  <si>
    <t>InterActiveCorp</t>
  </si>
  <si>
    <t>IberiaBank Corp</t>
  </si>
  <si>
    <t>iHeartMedia Inc</t>
  </si>
  <si>
    <t>Impinj Inc</t>
  </si>
  <si>
    <t>International Money Express Inc</t>
  </si>
  <si>
    <t>J2 Global Inc</t>
  </si>
  <si>
    <t>JBG SMITH Properties</t>
  </si>
  <si>
    <t>Jernigan Capital Inc</t>
  </si>
  <si>
    <t>Kodiak Sciences Inc</t>
  </si>
  <si>
    <t>Krystal Biotech Inc</t>
  </si>
  <si>
    <t>Lannett Co Inc</t>
  </si>
  <si>
    <t>Levi Strauss &amp; Co</t>
  </si>
  <si>
    <t>Luxfer Holdings PLC</t>
  </si>
  <si>
    <t>Match Group Inc</t>
  </si>
  <si>
    <t>Maxar Technologies Inc</t>
  </si>
  <si>
    <t>Maximus Inc</t>
  </si>
  <si>
    <t>Medallia Inc</t>
  </si>
  <si>
    <t>Mednax Inc</t>
  </si>
  <si>
    <t>MidWestOne Financial Group Inc</t>
  </si>
  <si>
    <t>Molson Coors Beverage Co</t>
  </si>
  <si>
    <t>Napco Security Technologies Inc</t>
  </si>
  <si>
    <t>Netgear Inc</t>
  </si>
  <si>
    <t>NexTier Oilfield Solutions Inc</t>
  </si>
  <si>
    <t>Nike Inc</t>
  </si>
  <si>
    <t>Noble Corp PLC</t>
  </si>
  <si>
    <t>NortonLifeLock Inc</t>
  </si>
  <si>
    <t>Odonate Therapeutics Inc</t>
  </si>
  <si>
    <t>O-I Glass Inc</t>
  </si>
  <si>
    <t>Omnova Solutions Inc</t>
  </si>
  <si>
    <t>OneSpaWorld Holdings Ltd</t>
  </si>
  <si>
    <t>Onto Innovation Inc</t>
  </si>
  <si>
    <t>Option Care Health Inc</t>
  </si>
  <si>
    <t>Orbcomm Inc</t>
  </si>
  <si>
    <t>Owens &amp; Minor Inc</t>
  </si>
  <si>
    <t>PagerDuty Inc</t>
  </si>
  <si>
    <t>Palomar Holdings Inc</t>
  </si>
  <si>
    <t>Park Aerospace Corp</t>
  </si>
  <si>
    <t>Parsons Corp</t>
  </si>
  <si>
    <t>Paysign Inc</t>
  </si>
  <si>
    <t>PDF Solutions Inc</t>
  </si>
  <si>
    <t>Peapack Gladstone Financial Corp</t>
  </si>
  <si>
    <t>Pennant Group Inc/The</t>
  </si>
  <si>
    <t>Perdoceo Education Corp</t>
  </si>
  <si>
    <t>Phreesia Inc</t>
  </si>
  <si>
    <t>Pinterest Inc</t>
  </si>
  <si>
    <t>Piper Sandler Cos</t>
  </si>
  <si>
    <t>Polaris Inc</t>
  </si>
  <si>
    <t>Preferred Bank/Los Angeles</t>
  </si>
  <si>
    <t>Principia Biopharma Inc</t>
  </si>
  <si>
    <t>QCR Holdings Inc</t>
  </si>
  <si>
    <t>Qualcomm Inc</t>
  </si>
  <si>
    <t>Quanterix Corp</t>
  </si>
  <si>
    <t>Rattler Midstream LP</t>
  </si>
  <si>
    <t>RealReal Inc/The</t>
  </si>
  <si>
    <t>Repay Holdings Corp</t>
  </si>
  <si>
    <t>Rigel Pharmaceuticals Inc</t>
  </si>
  <si>
    <t>Rubicon Project Inc/The</t>
  </si>
  <si>
    <t>Ryerson Holding Corp</t>
  </si>
  <si>
    <t>Safehold Inc</t>
  </si>
  <si>
    <t>Salesforce.com Inc</t>
  </si>
  <si>
    <t>Service Properties Trust</t>
  </si>
  <si>
    <t>Silk Road Medical Inc</t>
  </si>
  <si>
    <t>Simulations Plus Inc</t>
  </si>
  <si>
    <t>SMART Global Holdings Inc</t>
  </si>
  <si>
    <t>Sonos Inc</t>
  </si>
  <si>
    <t>SPDR S&amp;P 500 ETF Trust</t>
  </si>
  <si>
    <t>Sterling Construction Co Inc</t>
  </si>
  <si>
    <t>Tegna Inc</t>
  </si>
  <si>
    <t>Tradeweb Markets Inc</t>
  </si>
  <si>
    <t>Truist Financial Corp</t>
  </si>
  <si>
    <t>Turning Point Therapeutics Inc</t>
  </si>
  <si>
    <t>United Community Financial Corp/OH</t>
  </si>
  <si>
    <t>Univar Solutions Inc</t>
  </si>
  <si>
    <t>Usana Health Sciences Inc</t>
  </si>
  <si>
    <t>Valaris PLC</t>
  </si>
  <si>
    <t>Vectrus Inc</t>
  </si>
  <si>
    <t>ViacomCBS Inc</t>
  </si>
  <si>
    <t>Viper Energy Partners LP</t>
  </si>
  <si>
    <t>Vivint Solar Inc</t>
  </si>
  <si>
    <t>Watford Holdings Ltd</t>
  </si>
  <si>
    <t>Westinghouse Air Brake Technologies Corp</t>
  </si>
  <si>
    <t>WW International Inc</t>
  </si>
  <si>
    <t>Xerox Holdings Corp</t>
  </si>
  <si>
    <t>Y-mAbs Therapeutics Inc</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</si>
  <si>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have determined that this requires broad diversification of investments. The Fund’s investment strategy includes holding investments benchmarked to global market indices. On 31 December 2019, the Fund’s portfolio held over </t>
    </r>
    <r>
      <rPr>
        <sz val="11"/>
        <rFont val="Calibri"/>
        <family val="2"/>
        <scheme val="minor"/>
      </rPr>
      <t xml:space="preserve">6600 </t>
    </r>
    <r>
      <rPr>
        <sz val="11"/>
        <color theme="1"/>
        <rFont val="Calibri"/>
        <family val="2"/>
        <scheme val="minor"/>
      </rPr>
      <t>listed companies, 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</si>
  <si>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t xml:space="preserve">New Zealand Superannuation Fund Equity Listing </t>
  </si>
  <si>
    <t>NEW Zealand King Salmon Investments Ltd</t>
  </si>
  <si>
    <t>TOWER Ltd</t>
  </si>
  <si>
    <t xml:space="preserve">Hotel Portfolio (NZ Hotel Holdings Asset LP) </t>
  </si>
  <si>
    <t>Hillwood</t>
  </si>
  <si>
    <t xml:space="preserve">US Industrial Club v - North American real estate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</si>
</sst>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0.00_-;\-* #,##0.00_-;_-* &quot;-&quot;??_-;_-@_-"/>
    <numFmt numFmtId="164" formatCode="_(* #,##0.00_);_(* \(#,##0.00\);_(* &quot;-&quot;??_);_(@_)"/>
    <numFmt numFmtId="165" formatCode="_-* #,##0_-;\-* #,##0_-;_-* &quot;-&quot;??_-;_-@_-"/>
    <numFmt numFmtId="166" formatCode="_(* #,##0_);_(* \(#,##0\);_(* &quot;-&quot;??_);_(@_)"/>
    <numFmt numFmtId="167" formatCode="#,##0\ ;\(#,##0\);\-\ "/>
    <numFmt numFmtId="168" formatCode="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1"/>
      <name val="Calibri"/>
      <family val="2"/>
    </font>
    <font>
      <i/>
      <sz val="11"/>
      <color rgb="FFFF0000"/>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bottom/>
      <diagonal/>
    </border>
    <border>
      <left/>
      <right style="thin">
        <color theme="3"/>
      </right>
      <top/>
      <bottom/>
      <diagonal/>
    </border>
    <border>
      <left style="thin">
        <color theme="3"/>
      </left>
      <right/>
      <top style="thin">
        <color theme="3"/>
      </top>
      <bottom style="thin">
        <color indexed="64"/>
      </bottom>
      <diagonal/>
    </border>
    <border>
      <left/>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thin">
        <color theme="3"/>
      </right>
      <top/>
      <bottom/>
      <diagonal/>
    </border>
    <border>
      <left style="thin">
        <color theme="3"/>
      </left>
      <right/>
      <top style="thin">
        <color indexed="64"/>
      </top>
      <bottom style="thin">
        <color theme="3"/>
      </bottom>
      <diagonal/>
    </border>
    <border>
      <left/>
      <right/>
      <top style="thin">
        <color indexed="64"/>
      </top>
      <bottom style="thin">
        <color theme="3"/>
      </bottom>
      <diagonal/>
    </border>
    <border>
      <left style="thin">
        <color indexed="64"/>
      </left>
      <right style="thin">
        <color theme="3"/>
      </right>
      <top style="thin">
        <color indexed="64"/>
      </top>
      <bottom style="thin">
        <color theme="3"/>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0" fillId="0" borderId="0" xfId="0" applyFont="1" applyBorder="1"/>
    <xf numFmtId="3" fontId="0" fillId="0" borderId="0" xfId="0" applyNumberFormat="1" applyFont="1" applyBorder="1"/>
    <xf numFmtId="0" fontId="0" fillId="0" borderId="0" xfId="0" applyBorder="1"/>
    <xf numFmtId="166" fontId="0" fillId="0" borderId="0" xfId="0" applyNumberFormat="1" applyBorder="1"/>
    <xf numFmtId="0" fontId="2" fillId="0" borderId="0" xfId="0" applyFont="1"/>
    <xf numFmtId="0" fontId="2" fillId="0" borderId="4" xfId="0" applyFont="1" applyBorder="1"/>
    <xf numFmtId="0" fontId="2" fillId="0" borderId="0" xfId="0" applyFont="1" applyBorder="1"/>
    <xf numFmtId="166" fontId="2" fillId="0" borderId="0" xfId="0" applyNumberFormat="1" applyFont="1" applyBorder="1"/>
    <xf numFmtId="0" fontId="0" fillId="0" borderId="0" xfId="0" applyFill="1" applyBorder="1"/>
    <xf numFmtId="0" fontId="2" fillId="0" borderId="0" xfId="0" applyFont="1" applyFill="1" applyBorder="1"/>
    <xf numFmtId="10" fontId="0" fillId="0" borderId="0" xfId="2" applyNumberFormat="1" applyFont="1"/>
    <xf numFmtId="164" fontId="0" fillId="0" borderId="0" xfId="1" applyFont="1"/>
    <xf numFmtId="0" fontId="0" fillId="0" borderId="0" xfId="0" applyAlignment="1">
      <alignment wrapText="1"/>
    </xf>
    <xf numFmtId="10" fontId="0" fillId="0" borderId="0" xfId="2" applyNumberFormat="1" applyFont="1" applyAlignment="1">
      <alignment wrapText="1"/>
    </xf>
    <xf numFmtId="0" fontId="2" fillId="0" borderId="1" xfId="0" applyFont="1" applyBorder="1" applyAlignment="1">
      <alignment wrapText="1"/>
    </xf>
    <xf numFmtId="0" fontId="2" fillId="0" borderId="2" xfId="0" applyFont="1" applyBorder="1" applyAlignment="1">
      <alignment wrapText="1"/>
    </xf>
    <xf numFmtId="2" fontId="0" fillId="0" borderId="0" xfId="0" applyNumberFormat="1"/>
    <xf numFmtId="10" fontId="2" fillId="0" borderId="0" xfId="2" applyNumberFormat="1" applyFont="1" applyBorder="1"/>
    <xf numFmtId="0" fontId="0" fillId="0" borderId="0" xfId="0" applyAlignment="1">
      <alignment horizontal="center"/>
    </xf>
    <xf numFmtId="0" fontId="0" fillId="0" borderId="0" xfId="0" applyFont="1"/>
    <xf numFmtId="0" fontId="2" fillId="0" borderId="0" xfId="0" applyFont="1" applyFill="1"/>
    <xf numFmtId="0" fontId="0" fillId="0" borderId="0" xfId="0" applyFill="1"/>
    <xf numFmtId="0" fontId="0" fillId="0" borderId="8" xfId="0" applyFill="1" applyBorder="1"/>
    <xf numFmtId="0" fontId="0" fillId="0" borderId="10" xfId="0" applyFill="1" applyBorder="1"/>
    <xf numFmtId="0" fontId="3" fillId="0" borderId="0" xfId="0" applyFont="1"/>
    <xf numFmtId="9" fontId="0" fillId="0" borderId="6" xfId="2" applyNumberFormat="1" applyFont="1" applyFill="1" applyBorder="1" applyAlignment="1">
      <alignment horizontal="center"/>
    </xf>
    <xf numFmtId="0" fontId="0" fillId="0" borderId="6" xfId="0" applyFill="1" applyBorder="1"/>
    <xf numFmtId="0" fontId="0" fillId="0" borderId="6" xfId="0" applyFill="1" applyBorder="1" applyAlignment="1">
      <alignment horizontal="left" wrapText="1"/>
    </xf>
    <xf numFmtId="9" fontId="0" fillId="0" borderId="6" xfId="2" applyNumberFormat="1" applyFont="1" applyFill="1" applyBorder="1" applyAlignment="1">
      <alignment horizontal="left" wrapText="1"/>
    </xf>
    <xf numFmtId="9" fontId="0" fillId="0" borderId="6" xfId="2" applyNumberFormat="1" applyFont="1" applyFill="1" applyBorder="1" applyAlignment="1">
      <alignment horizontal="left"/>
    </xf>
    <xf numFmtId="9" fontId="0" fillId="0" borderId="0" xfId="2" applyNumberFormat="1" applyFont="1" applyFill="1" applyBorder="1" applyAlignment="1">
      <alignment horizontal="center"/>
    </xf>
    <xf numFmtId="1" fontId="0" fillId="0" borderId="6" xfId="1" applyNumberFormat="1" applyFont="1" applyFill="1" applyBorder="1" applyAlignment="1">
      <alignment horizontal="center"/>
    </xf>
    <xf numFmtId="10" fontId="0" fillId="0" borderId="0" xfId="0" applyNumberFormat="1" applyAlignment="1">
      <alignment horizontal="center" vertical="center"/>
    </xf>
    <xf numFmtId="10" fontId="0" fillId="0" borderId="0" xfId="0" applyNumberFormat="1" applyFill="1" applyAlignment="1">
      <alignment horizontal="center" vertical="center"/>
    </xf>
    <xf numFmtId="1" fontId="0" fillId="0" borderId="0" xfId="1" applyNumberFormat="1" applyFont="1" applyFill="1" applyBorder="1" applyAlignment="1">
      <alignment horizontal="center"/>
    </xf>
    <xf numFmtId="9" fontId="0" fillId="0" borderId="0" xfId="2" applyNumberFormat="1" applyFont="1" applyFill="1" applyBorder="1" applyAlignment="1">
      <alignment horizontal="left" wrapText="1"/>
    </xf>
    <xf numFmtId="0" fontId="7" fillId="0" borderId="0" xfId="0" applyFont="1"/>
    <xf numFmtId="166" fontId="0" fillId="0" borderId="0" xfId="1" applyNumberFormat="1" applyFont="1" applyAlignment="1">
      <alignment horizontal="center" vertical="center"/>
    </xf>
    <xf numFmtId="166" fontId="0" fillId="0" borderId="0" xfId="1" applyNumberFormat="1" applyFont="1" applyFill="1" applyAlignment="1">
      <alignment horizontal="center" vertical="center"/>
    </xf>
    <xf numFmtId="167" fontId="0" fillId="0" borderId="0" xfId="0" applyNumberFormat="1" applyAlignment="1">
      <alignment horizontal="right"/>
    </xf>
    <xf numFmtId="167" fontId="0" fillId="0" borderId="0" xfId="0" applyNumberFormat="1" applyFill="1" applyAlignment="1">
      <alignment horizontal="right"/>
    </xf>
    <xf numFmtId="167" fontId="0" fillId="0" borderId="9" xfId="0" applyNumberFormat="1" applyFill="1" applyBorder="1" applyAlignment="1">
      <alignment horizontal="right"/>
    </xf>
    <xf numFmtId="167" fontId="0" fillId="0" borderId="11" xfId="0" applyNumberFormat="1" applyFill="1" applyBorder="1" applyAlignment="1">
      <alignment horizontal="right"/>
    </xf>
    <xf numFmtId="167" fontId="0" fillId="0" borderId="0" xfId="0" applyNumberFormat="1" applyFill="1" applyBorder="1" applyAlignment="1">
      <alignment horizontal="right"/>
    </xf>
    <xf numFmtId="165" fontId="2" fillId="0" borderId="2" xfId="1" applyNumberFormat="1" applyFont="1" applyBorder="1" applyAlignment="1">
      <alignment horizontal="right" wrapText="1"/>
    </xf>
    <xf numFmtId="10" fontId="6" fillId="0" borderId="6" xfId="2" applyNumberFormat="1" applyFont="1" applyFill="1" applyBorder="1" applyAlignment="1">
      <alignment horizontal="right" wrapText="1"/>
    </xf>
    <xf numFmtId="0" fontId="0" fillId="0" borderId="0" xfId="0" applyAlignment="1">
      <alignment horizontal="left"/>
    </xf>
    <xf numFmtId="0" fontId="0" fillId="0" borderId="0" xfId="0" applyFill="1" applyAlignment="1">
      <alignment horizontal="left"/>
    </xf>
    <xf numFmtId="9" fontId="0" fillId="0" borderId="0" xfId="2" applyNumberFormat="1" applyFont="1" applyFill="1" applyBorder="1" applyAlignment="1">
      <alignment horizontal="left"/>
    </xf>
    <xf numFmtId="164" fontId="0" fillId="0" borderId="6" xfId="0" applyNumberFormat="1" applyFill="1" applyBorder="1" applyAlignment="1">
      <alignment horizontal="left"/>
    </xf>
    <xf numFmtId="6" fontId="0" fillId="0" borderId="6" xfId="2" applyNumberFormat="1" applyFont="1" applyFill="1" applyBorder="1" applyAlignment="1">
      <alignment horizontal="left" wrapText="1"/>
    </xf>
    <xf numFmtId="0" fontId="0" fillId="0" borderId="0" xfId="0" applyFont="1" applyFill="1"/>
    <xf numFmtId="167" fontId="0" fillId="0" borderId="0" xfId="0" applyNumberFormat="1" applyFont="1" applyFill="1" applyAlignment="1">
      <alignment horizontal="right"/>
    </xf>
    <xf numFmtId="0" fontId="4" fillId="0" borderId="0" xfId="0" applyFont="1" applyFill="1"/>
    <xf numFmtId="167" fontId="0" fillId="0" borderId="0" xfId="0" applyNumberFormat="1" applyFont="1" applyFill="1" applyBorder="1" applyAlignment="1">
      <alignment horizontal="right"/>
    </xf>
    <xf numFmtId="167" fontId="0" fillId="0" borderId="0" xfId="0" applyNumberFormat="1" applyFont="1" applyAlignment="1">
      <alignment horizontal="right"/>
    </xf>
    <xf numFmtId="0" fontId="2" fillId="2" borderId="0" xfId="0" applyFont="1" applyFill="1" applyBorder="1"/>
    <xf numFmtId="167" fontId="0" fillId="2" borderId="0" xfId="0" applyNumberFormat="1" applyFill="1" applyAlignment="1">
      <alignment horizontal="right"/>
    </xf>
    <xf numFmtId="167" fontId="0" fillId="0" borderId="11" xfId="0" applyNumberFormat="1" applyFill="1" applyBorder="1" applyAlignment="1">
      <alignment horizontal="right" wrapText="1"/>
    </xf>
    <xf numFmtId="166" fontId="0" fillId="0" borderId="0" xfId="1" applyNumberFormat="1" applyFont="1"/>
    <xf numFmtId="166" fontId="1" fillId="0" borderId="0" xfId="1" applyNumberFormat="1" applyFont="1"/>
    <xf numFmtId="0" fontId="2" fillId="0" borderId="12" xfId="0" applyFont="1" applyBorder="1" applyAlignment="1">
      <alignment wrapText="1"/>
    </xf>
    <xf numFmtId="0" fontId="2" fillId="0" borderId="13" xfId="0" applyFont="1" applyBorder="1" applyAlignment="1">
      <alignment wrapText="1"/>
    </xf>
    <xf numFmtId="166" fontId="2" fillId="0" borderId="13" xfId="1" applyNumberFormat="1" applyFont="1" applyBorder="1" applyAlignment="1">
      <alignment wrapText="1"/>
    </xf>
    <xf numFmtId="0" fontId="2" fillId="0" borderId="14" xfId="0" applyFont="1" applyBorder="1" applyAlignment="1">
      <alignment wrapText="1"/>
    </xf>
    <xf numFmtId="0" fontId="2" fillId="0" borderId="0" xfId="0" applyFont="1" applyAlignment="1">
      <alignment wrapText="1"/>
    </xf>
    <xf numFmtId="0" fontId="0" fillId="0" borderId="15" xfId="0" applyBorder="1"/>
    <xf numFmtId="166" fontId="0" fillId="0" borderId="0" xfId="1" applyNumberFormat="1" applyFont="1" applyBorder="1"/>
    <xf numFmtId="166" fontId="1" fillId="0" borderId="0" xfId="1" applyNumberFormat="1" applyFont="1" applyBorder="1"/>
    <xf numFmtId="0" fontId="0" fillId="0" borderId="16" xfId="0" applyBorder="1"/>
    <xf numFmtId="0" fontId="2" fillId="0" borderId="12" xfId="0" applyFont="1" applyBorder="1"/>
    <xf numFmtId="166" fontId="0" fillId="0" borderId="13" xfId="1" applyNumberFormat="1" applyFont="1" applyBorder="1"/>
    <xf numFmtId="166" fontId="2" fillId="0" borderId="13" xfId="1" applyNumberFormat="1" applyFont="1" applyBorder="1"/>
    <xf numFmtId="0" fontId="0" fillId="0" borderId="14" xfId="0" applyBorder="1"/>
    <xf numFmtId="0" fontId="2" fillId="0" borderId="15" xfId="0" applyFont="1" applyBorder="1"/>
    <xf numFmtId="0" fontId="2" fillId="0" borderId="17" xfId="0" applyFont="1" applyBorder="1" applyAlignment="1">
      <alignment wrapText="1"/>
    </xf>
    <xf numFmtId="0" fontId="2" fillId="0" borderId="18" xfId="0" applyFont="1" applyBorder="1" applyAlignment="1">
      <alignment wrapText="1"/>
    </xf>
    <xf numFmtId="165" fontId="2" fillId="0" borderId="18" xfId="1" applyNumberFormat="1" applyFont="1" applyBorder="1" applyAlignment="1">
      <alignment wrapText="1"/>
    </xf>
    <xf numFmtId="10" fontId="6" fillId="0" borderId="19" xfId="2" applyNumberFormat="1" applyFont="1" applyFill="1" applyBorder="1" applyAlignment="1">
      <alignment wrapText="1"/>
    </xf>
    <xf numFmtId="10" fontId="0" fillId="0" borderId="20" xfId="2" applyNumberFormat="1" applyFont="1" applyBorder="1"/>
    <xf numFmtId="168" fontId="0" fillId="0" borderId="0" xfId="2" applyNumberFormat="1" applyFont="1"/>
    <xf numFmtId="0" fontId="0" fillId="3" borderId="0" xfId="0" applyFill="1"/>
    <xf numFmtId="0" fontId="8" fillId="0" borderId="21" xfId="0" applyFont="1" applyBorder="1"/>
    <xf numFmtId="0" fontId="8" fillId="0" borderId="22" xfId="0" applyFont="1" applyBorder="1"/>
    <xf numFmtId="166" fontId="8" fillId="0" borderId="22" xfId="0" applyNumberFormat="1" applyFont="1" applyBorder="1"/>
    <xf numFmtId="10" fontId="9" fillId="0" borderId="23" xfId="2" applyNumberFormat="1" applyFont="1" applyBorder="1"/>
    <xf numFmtId="0" fontId="9" fillId="0" borderId="0" xfId="0" applyFont="1"/>
    <xf numFmtId="164" fontId="9" fillId="0" borderId="0" xfId="1" applyFont="1"/>
    <xf numFmtId="0" fontId="5" fillId="0" borderId="7" xfId="0" applyFont="1" applyFill="1" applyBorder="1" applyAlignment="1">
      <alignment horizontal="center"/>
    </xf>
    <xf numFmtId="0" fontId="0" fillId="0" borderId="5" xfId="0" applyFill="1" applyBorder="1"/>
    <xf numFmtId="0" fontId="5" fillId="0" borderId="24" xfId="0" applyFont="1" applyFill="1" applyBorder="1" applyAlignment="1">
      <alignment horizontal="center"/>
    </xf>
    <xf numFmtId="0" fontId="5" fillId="0" borderId="24" xfId="0" applyFont="1" applyFill="1" applyBorder="1" applyAlignment="1">
      <alignment horizontal="center" wrapText="1"/>
    </xf>
    <xf numFmtId="0" fontId="5" fillId="0" borderId="24" xfId="0" applyFont="1" applyFill="1" applyBorder="1" applyAlignment="1">
      <alignment horizontal="left" wrapText="1"/>
    </xf>
    <xf numFmtId="0" fontId="0" fillId="0" borderId="5" xfId="0" applyFill="1" applyBorder="1" applyAlignment="1">
      <alignment horizontal="left"/>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wrapText="1"/>
    </xf>
    <xf numFmtId="0" fontId="0" fillId="0" borderId="0" xfId="0" applyAlignment="1">
      <alignment horizontal="left" vertical="top"/>
    </xf>
  </cellXfs>
  <cellStyles count="4">
    <cellStyle name="Comma" xfId="1" builtinId="3"/>
    <cellStyle name="Comma 2" xfId="3" xr:uid="{00000000-0005-0000-0000-000001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736"/>
  <sheetViews>
    <sheetView zoomScale="90" zoomScaleNormal="90" workbookViewId="0">
      <selection activeCell="F10" sqref="F10"/>
    </sheetView>
  </sheetViews>
  <sheetFormatPr defaultRowHeight="14.6" outlineLevelRow="2" x14ac:dyDescent="0.4"/>
  <cols>
    <col min="1" max="1" width="22.3828125" customWidth="1"/>
    <col min="2" max="2" width="59.53515625" style="60" customWidth="1"/>
    <col min="3" max="3" width="18" style="61" bestFit="1" customWidth="1"/>
    <col min="4" max="4" width="52.69140625" bestFit="1" customWidth="1"/>
  </cols>
  <sheetData>
    <row r="1" spans="1:4" x14ac:dyDescent="0.4">
      <c r="A1" s="25" t="s">
        <v>6013</v>
      </c>
    </row>
    <row r="3" spans="1:4" x14ac:dyDescent="0.4">
      <c r="A3" s="1" t="s">
        <v>6993</v>
      </c>
      <c r="B3" s="1"/>
      <c r="C3" s="2"/>
      <c r="D3" s="1"/>
    </row>
    <row r="4" spans="1:4" x14ac:dyDescent="0.4">
      <c r="A4" s="1"/>
      <c r="B4" s="1"/>
      <c r="C4" s="2"/>
      <c r="D4" s="1"/>
    </row>
    <row r="5" spans="1:4" ht="144" customHeight="1" x14ac:dyDescent="0.4">
      <c r="A5" s="95" t="s">
        <v>6992</v>
      </c>
      <c r="B5" s="96"/>
      <c r="C5" s="96"/>
      <c r="D5" s="97"/>
    </row>
    <row r="8" spans="1:4" s="66" customFormat="1" ht="29.15" x14ac:dyDescent="0.4">
      <c r="A8" s="62" t="s">
        <v>0</v>
      </c>
      <c r="B8" s="63" t="s">
        <v>1</v>
      </c>
      <c r="C8" s="64" t="s">
        <v>2</v>
      </c>
      <c r="D8" s="65" t="s">
        <v>3</v>
      </c>
    </row>
    <row r="9" spans="1:4" outlineLevel="2" x14ac:dyDescent="0.4">
      <c r="A9" s="67" t="s">
        <v>4</v>
      </c>
      <c r="B9" s="68" t="s">
        <v>6</v>
      </c>
      <c r="C9" s="69">
        <v>1203855.6499999999</v>
      </c>
      <c r="D9" s="70" t="s">
        <v>5</v>
      </c>
    </row>
    <row r="10" spans="1:4" outlineLevel="2" x14ac:dyDescent="0.4">
      <c r="A10" s="67" t="s">
        <v>4</v>
      </c>
      <c r="B10" s="68" t="s">
        <v>7</v>
      </c>
      <c r="C10" s="69">
        <v>1565481.28</v>
      </c>
      <c r="D10" s="70" t="s">
        <v>8</v>
      </c>
    </row>
    <row r="11" spans="1:4" outlineLevel="2" x14ac:dyDescent="0.4">
      <c r="A11" s="67" t="s">
        <v>4</v>
      </c>
      <c r="B11" s="68" t="s">
        <v>9</v>
      </c>
      <c r="C11" s="69">
        <v>749589.49</v>
      </c>
      <c r="D11" s="70" t="s">
        <v>5</v>
      </c>
    </row>
    <row r="12" spans="1:4" outlineLevel="2" x14ac:dyDescent="0.4">
      <c r="A12" s="67" t="s">
        <v>4</v>
      </c>
      <c r="B12" s="68" t="s">
        <v>10</v>
      </c>
      <c r="C12" s="69">
        <v>463976.31</v>
      </c>
      <c r="D12" s="70" t="s">
        <v>11</v>
      </c>
    </row>
    <row r="13" spans="1:4" outlineLevel="1" x14ac:dyDescent="0.4">
      <c r="A13" s="71" t="s">
        <v>13</v>
      </c>
      <c r="B13" s="72"/>
      <c r="C13" s="73">
        <f>SUBTOTAL(9,C9:C12)</f>
        <v>3982902.73</v>
      </c>
      <c r="D13" s="74"/>
    </row>
    <row r="14" spans="1:4" outlineLevel="1" x14ac:dyDescent="0.4">
      <c r="A14" s="75"/>
      <c r="B14" s="68"/>
      <c r="C14" s="69"/>
      <c r="D14" s="70"/>
    </row>
    <row r="15" spans="1:4" outlineLevel="2" x14ac:dyDescent="0.4">
      <c r="A15" s="67" t="s">
        <v>14</v>
      </c>
      <c r="B15" s="68" t="s">
        <v>15</v>
      </c>
      <c r="C15" s="69">
        <v>264566.34999999998</v>
      </c>
      <c r="D15" s="70" t="s">
        <v>16</v>
      </c>
    </row>
    <row r="16" spans="1:4" outlineLevel="2" x14ac:dyDescent="0.4">
      <c r="A16" s="67" t="s">
        <v>14</v>
      </c>
      <c r="B16" s="68" t="s">
        <v>17</v>
      </c>
      <c r="C16" s="69">
        <v>62529.33</v>
      </c>
      <c r="D16" s="70" t="s">
        <v>18</v>
      </c>
    </row>
    <row r="17" spans="1:4" outlineLevel="2" x14ac:dyDescent="0.4">
      <c r="A17" s="67" t="s">
        <v>14</v>
      </c>
      <c r="B17" s="68" t="s">
        <v>6026</v>
      </c>
      <c r="C17" s="69">
        <v>384342.64</v>
      </c>
      <c r="D17" s="70" t="s">
        <v>19</v>
      </c>
    </row>
    <row r="18" spans="1:4" outlineLevel="2" x14ac:dyDescent="0.4">
      <c r="A18" s="67" t="s">
        <v>14</v>
      </c>
      <c r="B18" s="68" t="s">
        <v>20</v>
      </c>
      <c r="C18" s="69">
        <v>358786.14</v>
      </c>
      <c r="D18" s="70" t="s">
        <v>21</v>
      </c>
    </row>
    <row r="19" spans="1:4" outlineLevel="2" x14ac:dyDescent="0.4">
      <c r="A19" s="67" t="s">
        <v>14</v>
      </c>
      <c r="B19" s="68" t="s">
        <v>22</v>
      </c>
      <c r="C19" s="69">
        <v>444391.18</v>
      </c>
      <c r="D19" s="70" t="s">
        <v>8</v>
      </c>
    </row>
    <row r="20" spans="1:4" outlineLevel="2" x14ac:dyDescent="0.4">
      <c r="A20" s="67" t="s">
        <v>14</v>
      </c>
      <c r="B20" s="68" t="s">
        <v>6027</v>
      </c>
      <c r="C20" s="69">
        <v>39386.89</v>
      </c>
      <c r="D20" s="70" t="s">
        <v>62</v>
      </c>
    </row>
    <row r="21" spans="1:4" outlineLevel="2" x14ac:dyDescent="0.4">
      <c r="A21" s="67" t="s">
        <v>14</v>
      </c>
      <c r="B21" s="68" t="s">
        <v>23</v>
      </c>
      <c r="C21" s="69">
        <v>2082546.36</v>
      </c>
      <c r="D21" s="70" t="s">
        <v>24</v>
      </c>
    </row>
    <row r="22" spans="1:4" outlineLevel="2" x14ac:dyDescent="0.4">
      <c r="A22" s="67" t="s">
        <v>14</v>
      </c>
      <c r="B22" s="68" t="s">
        <v>25</v>
      </c>
      <c r="C22" s="69">
        <v>1576925.05</v>
      </c>
      <c r="D22" s="70" t="s">
        <v>26</v>
      </c>
    </row>
    <row r="23" spans="1:4" outlineLevel="2" x14ac:dyDescent="0.4">
      <c r="A23" s="67" t="s">
        <v>14</v>
      </c>
      <c r="B23" s="68" t="s">
        <v>27</v>
      </c>
      <c r="C23" s="69">
        <v>549843.43999999994</v>
      </c>
      <c r="D23" s="70" t="s">
        <v>28</v>
      </c>
    </row>
    <row r="24" spans="1:4" outlineLevel="2" x14ac:dyDescent="0.4">
      <c r="A24" s="67" t="s">
        <v>14</v>
      </c>
      <c r="B24" s="68" t="s">
        <v>6028</v>
      </c>
      <c r="C24" s="69">
        <v>70941.789999999994</v>
      </c>
      <c r="D24" s="70" t="s">
        <v>18</v>
      </c>
    </row>
    <row r="25" spans="1:4" outlineLevel="2" x14ac:dyDescent="0.4">
      <c r="A25" s="67" t="s">
        <v>14</v>
      </c>
      <c r="B25" s="68" t="s">
        <v>29</v>
      </c>
      <c r="C25" s="69">
        <v>3386586.76</v>
      </c>
      <c r="D25" s="70" t="s">
        <v>30</v>
      </c>
    </row>
    <row r="26" spans="1:4" outlineLevel="2" x14ac:dyDescent="0.4">
      <c r="A26" s="67" t="s">
        <v>14</v>
      </c>
      <c r="B26" s="68" t="s">
        <v>31</v>
      </c>
      <c r="C26" s="69">
        <v>184151.47</v>
      </c>
      <c r="D26" s="70" t="s">
        <v>19</v>
      </c>
    </row>
    <row r="27" spans="1:4" outlineLevel="2" x14ac:dyDescent="0.4">
      <c r="A27" s="67" t="s">
        <v>14</v>
      </c>
      <c r="B27" s="68" t="s">
        <v>32</v>
      </c>
      <c r="C27" s="69">
        <v>97415.19</v>
      </c>
      <c r="D27" s="70" t="s">
        <v>33</v>
      </c>
    </row>
    <row r="28" spans="1:4" outlineLevel="2" x14ac:dyDescent="0.4">
      <c r="A28" s="67" t="s">
        <v>14</v>
      </c>
      <c r="B28" s="68" t="s">
        <v>34</v>
      </c>
      <c r="C28" s="69">
        <v>25680.560000000001</v>
      </c>
      <c r="D28" s="70" t="s">
        <v>35</v>
      </c>
    </row>
    <row r="29" spans="1:4" outlineLevel="2" x14ac:dyDescent="0.4">
      <c r="A29" s="67" t="s">
        <v>14</v>
      </c>
      <c r="B29" s="68" t="s">
        <v>36</v>
      </c>
      <c r="C29" s="69">
        <v>12083633.93</v>
      </c>
      <c r="D29" s="70" t="s">
        <v>35</v>
      </c>
    </row>
    <row r="30" spans="1:4" outlineLevel="2" x14ac:dyDescent="0.4">
      <c r="A30" s="67" t="s">
        <v>14</v>
      </c>
      <c r="B30" s="68" t="s">
        <v>37</v>
      </c>
      <c r="C30" s="69">
        <v>3718780.39</v>
      </c>
      <c r="D30" s="70" t="s">
        <v>38</v>
      </c>
    </row>
    <row r="31" spans="1:4" outlineLevel="2" x14ac:dyDescent="0.4">
      <c r="A31" s="67" t="s">
        <v>14</v>
      </c>
      <c r="B31" s="68" t="s">
        <v>39</v>
      </c>
      <c r="C31" s="69">
        <v>527443.81000000006</v>
      </c>
      <c r="D31" s="70" t="s">
        <v>40</v>
      </c>
    </row>
    <row r="32" spans="1:4" outlineLevel="2" x14ac:dyDescent="0.4">
      <c r="A32" s="67" t="s">
        <v>14</v>
      </c>
      <c r="B32" s="68" t="s">
        <v>41</v>
      </c>
      <c r="C32" s="69">
        <v>3837321.6</v>
      </c>
      <c r="D32" s="70" t="s">
        <v>42</v>
      </c>
    </row>
    <row r="33" spans="1:4" outlineLevel="2" x14ac:dyDescent="0.4">
      <c r="A33" s="67" t="s">
        <v>14</v>
      </c>
      <c r="B33" s="68" t="s">
        <v>44</v>
      </c>
      <c r="C33" s="69">
        <v>840196.57</v>
      </c>
      <c r="D33" s="70" t="s">
        <v>45</v>
      </c>
    </row>
    <row r="34" spans="1:4" outlineLevel="2" x14ac:dyDescent="0.4">
      <c r="A34" s="67" t="s">
        <v>14</v>
      </c>
      <c r="B34" s="68" t="s">
        <v>6029</v>
      </c>
      <c r="C34" s="69">
        <v>85288.58</v>
      </c>
      <c r="D34" s="70" t="s">
        <v>255</v>
      </c>
    </row>
    <row r="35" spans="1:4" outlineLevel="2" x14ac:dyDescent="0.4">
      <c r="A35" s="67" t="s">
        <v>14</v>
      </c>
      <c r="B35" s="68" t="s">
        <v>46</v>
      </c>
      <c r="C35" s="69">
        <v>17400476.850000001</v>
      </c>
      <c r="D35" s="70" t="s">
        <v>5</v>
      </c>
    </row>
    <row r="36" spans="1:4" outlineLevel="2" x14ac:dyDescent="0.4">
      <c r="A36" s="67" t="s">
        <v>14</v>
      </c>
      <c r="B36" s="68" t="s">
        <v>47</v>
      </c>
      <c r="C36" s="69">
        <v>44570.04</v>
      </c>
      <c r="D36" s="70" t="s">
        <v>48</v>
      </c>
    </row>
    <row r="37" spans="1:4" outlineLevel="2" x14ac:dyDescent="0.4">
      <c r="A37" s="67" t="s">
        <v>14</v>
      </c>
      <c r="B37" s="68" t="s">
        <v>49</v>
      </c>
      <c r="C37" s="69">
        <v>491062.37</v>
      </c>
      <c r="D37" s="70" t="s">
        <v>50</v>
      </c>
    </row>
    <row r="38" spans="1:4" outlineLevel="2" x14ac:dyDescent="0.4">
      <c r="A38" s="67" t="s">
        <v>14</v>
      </c>
      <c r="B38" s="68" t="s">
        <v>52</v>
      </c>
      <c r="C38" s="69">
        <v>58295.25</v>
      </c>
      <c r="D38" s="70" t="s">
        <v>53</v>
      </c>
    </row>
    <row r="39" spans="1:4" outlineLevel="2" x14ac:dyDescent="0.4">
      <c r="A39" s="67" t="s">
        <v>14</v>
      </c>
      <c r="B39" s="68" t="s">
        <v>6030</v>
      </c>
      <c r="C39" s="69">
        <v>84727.47</v>
      </c>
      <c r="D39" s="70" t="s">
        <v>85</v>
      </c>
    </row>
    <row r="40" spans="1:4" outlineLevel="2" x14ac:dyDescent="0.4">
      <c r="A40" s="67" t="s">
        <v>14</v>
      </c>
      <c r="B40" s="68" t="s">
        <v>55</v>
      </c>
      <c r="C40" s="69">
        <v>228421.48</v>
      </c>
      <c r="D40" s="70" t="s">
        <v>5</v>
      </c>
    </row>
    <row r="41" spans="1:4" outlineLevel="2" x14ac:dyDescent="0.4">
      <c r="A41" s="67" t="s">
        <v>14</v>
      </c>
      <c r="B41" s="68" t="s">
        <v>56</v>
      </c>
      <c r="C41" s="69">
        <v>146946.29999999999</v>
      </c>
      <c r="D41" s="70" t="s">
        <v>57</v>
      </c>
    </row>
    <row r="42" spans="1:4" outlineLevel="2" x14ac:dyDescent="0.4">
      <c r="A42" s="67" t="s">
        <v>14</v>
      </c>
      <c r="B42" s="68" t="s">
        <v>58</v>
      </c>
      <c r="C42" s="69">
        <v>67531.7</v>
      </c>
      <c r="D42" s="70" t="s">
        <v>48</v>
      </c>
    </row>
    <row r="43" spans="1:4" outlineLevel="2" x14ac:dyDescent="0.4">
      <c r="A43" s="67" t="s">
        <v>14</v>
      </c>
      <c r="B43" s="68" t="s">
        <v>59</v>
      </c>
      <c r="C43" s="69">
        <v>1257435.83</v>
      </c>
      <c r="D43" s="70" t="s">
        <v>5</v>
      </c>
    </row>
    <row r="44" spans="1:4" outlineLevel="2" x14ac:dyDescent="0.4">
      <c r="A44" s="67" t="s">
        <v>14</v>
      </c>
      <c r="B44" s="68" t="s">
        <v>60</v>
      </c>
      <c r="C44" s="69">
        <v>2369001.9700000002</v>
      </c>
      <c r="D44" s="70" t="s">
        <v>43</v>
      </c>
    </row>
    <row r="45" spans="1:4" outlineLevel="2" x14ac:dyDescent="0.4">
      <c r="A45" s="67" t="s">
        <v>14</v>
      </c>
      <c r="B45" s="68" t="s">
        <v>61</v>
      </c>
      <c r="C45" s="69">
        <v>101726.05</v>
      </c>
      <c r="D45" s="70" t="s">
        <v>62</v>
      </c>
    </row>
    <row r="46" spans="1:4" outlineLevel="2" x14ac:dyDescent="0.4">
      <c r="A46" s="67" t="s">
        <v>14</v>
      </c>
      <c r="B46" s="68" t="s">
        <v>63</v>
      </c>
      <c r="C46" s="69">
        <v>81995.44</v>
      </c>
      <c r="D46" s="70" t="s">
        <v>64</v>
      </c>
    </row>
    <row r="47" spans="1:4" outlineLevel="2" x14ac:dyDescent="0.4">
      <c r="A47" s="67" t="s">
        <v>14</v>
      </c>
      <c r="B47" s="68" t="s">
        <v>65</v>
      </c>
      <c r="C47" s="69">
        <v>4795911.09</v>
      </c>
      <c r="D47" s="70" t="s">
        <v>43</v>
      </c>
    </row>
    <row r="48" spans="1:4" outlineLevel="2" x14ac:dyDescent="0.4">
      <c r="A48" s="67" t="s">
        <v>14</v>
      </c>
      <c r="B48" s="68" t="s">
        <v>66</v>
      </c>
      <c r="C48" s="69">
        <v>1376277.17</v>
      </c>
      <c r="D48" s="70" t="s">
        <v>67</v>
      </c>
    </row>
    <row r="49" spans="1:4" outlineLevel="2" x14ac:dyDescent="0.4">
      <c r="A49" s="67" t="s">
        <v>14</v>
      </c>
      <c r="B49" s="68" t="s">
        <v>68</v>
      </c>
      <c r="C49" s="69">
        <v>4436483.96</v>
      </c>
      <c r="D49" s="70" t="s">
        <v>62</v>
      </c>
    </row>
    <row r="50" spans="1:4" outlineLevel="2" x14ac:dyDescent="0.4">
      <c r="A50" s="67" t="s">
        <v>14</v>
      </c>
      <c r="B50" s="68" t="s">
        <v>69</v>
      </c>
      <c r="C50" s="69">
        <v>598291.35</v>
      </c>
      <c r="D50" s="70" t="s">
        <v>8</v>
      </c>
    </row>
    <row r="51" spans="1:4" outlineLevel="2" x14ac:dyDescent="0.4">
      <c r="A51" s="67" t="s">
        <v>14</v>
      </c>
      <c r="B51" s="68" t="s">
        <v>70</v>
      </c>
      <c r="C51" s="69">
        <v>173373.62</v>
      </c>
      <c r="D51" s="70" t="s">
        <v>57</v>
      </c>
    </row>
    <row r="52" spans="1:4" outlineLevel="2" x14ac:dyDescent="0.4">
      <c r="A52" s="67" t="s">
        <v>14</v>
      </c>
      <c r="B52" s="68" t="s">
        <v>71</v>
      </c>
      <c r="C52" s="69">
        <v>111253.84</v>
      </c>
      <c r="D52" s="70" t="s">
        <v>67</v>
      </c>
    </row>
    <row r="53" spans="1:4" outlineLevel="2" x14ac:dyDescent="0.4">
      <c r="A53" s="67" t="s">
        <v>14</v>
      </c>
      <c r="B53" s="68" t="s">
        <v>72</v>
      </c>
      <c r="C53" s="69">
        <v>312986.15999999997</v>
      </c>
      <c r="D53" s="70" t="s">
        <v>16</v>
      </c>
    </row>
    <row r="54" spans="1:4" outlineLevel="2" x14ac:dyDescent="0.4">
      <c r="A54" s="67" t="s">
        <v>14</v>
      </c>
      <c r="B54" s="68" t="s">
        <v>6031</v>
      </c>
      <c r="C54" s="69">
        <v>63753.38</v>
      </c>
      <c r="D54" s="70" t="s">
        <v>64</v>
      </c>
    </row>
    <row r="55" spans="1:4" outlineLevel="2" x14ac:dyDescent="0.4">
      <c r="A55" s="67" t="s">
        <v>14</v>
      </c>
      <c r="B55" s="68" t="s">
        <v>73</v>
      </c>
      <c r="C55" s="69">
        <v>2489100.19</v>
      </c>
      <c r="D55" s="70" t="s">
        <v>12</v>
      </c>
    </row>
    <row r="56" spans="1:4" outlineLevel="2" x14ac:dyDescent="0.4">
      <c r="A56" s="67" t="s">
        <v>14</v>
      </c>
      <c r="B56" s="68" t="s">
        <v>74</v>
      </c>
      <c r="C56" s="69">
        <v>277271.45</v>
      </c>
      <c r="D56" s="70" t="s">
        <v>75</v>
      </c>
    </row>
    <row r="57" spans="1:4" outlineLevel="2" x14ac:dyDescent="0.4">
      <c r="A57" s="67" t="s">
        <v>14</v>
      </c>
      <c r="B57" s="68" t="s">
        <v>6032</v>
      </c>
      <c r="C57" s="69">
        <v>1697.75</v>
      </c>
      <c r="D57" s="70" t="s">
        <v>51</v>
      </c>
    </row>
    <row r="58" spans="1:4" outlineLevel="2" x14ac:dyDescent="0.4">
      <c r="A58" s="67" t="s">
        <v>14</v>
      </c>
      <c r="B58" s="68" t="s">
        <v>76</v>
      </c>
      <c r="C58" s="69">
        <v>174575.99</v>
      </c>
      <c r="D58" s="70" t="s">
        <v>53</v>
      </c>
    </row>
    <row r="59" spans="1:4" outlineLevel="2" x14ac:dyDescent="0.4">
      <c r="A59" s="67" t="s">
        <v>14</v>
      </c>
      <c r="B59" s="68" t="s">
        <v>6033</v>
      </c>
      <c r="C59" s="69">
        <v>62490.71</v>
      </c>
      <c r="D59" s="70" t="s">
        <v>53</v>
      </c>
    </row>
    <row r="60" spans="1:4" outlineLevel="2" x14ac:dyDescent="0.4">
      <c r="A60" s="67" t="s">
        <v>14</v>
      </c>
      <c r="B60" s="68" t="s">
        <v>77</v>
      </c>
      <c r="C60" s="69">
        <v>1173880.6299999999</v>
      </c>
      <c r="D60" s="70" t="s">
        <v>38</v>
      </c>
    </row>
    <row r="61" spans="1:4" outlineLevel="2" x14ac:dyDescent="0.4">
      <c r="A61" s="67" t="s">
        <v>14</v>
      </c>
      <c r="B61" s="68" t="s">
        <v>78</v>
      </c>
      <c r="C61" s="69">
        <v>558005.41</v>
      </c>
      <c r="D61" s="70" t="s">
        <v>16</v>
      </c>
    </row>
    <row r="62" spans="1:4" outlineLevel="2" x14ac:dyDescent="0.4">
      <c r="A62" s="67" t="s">
        <v>14</v>
      </c>
      <c r="B62" s="68" t="s">
        <v>79</v>
      </c>
      <c r="C62" s="69">
        <v>182731.48</v>
      </c>
      <c r="D62" s="70" t="s">
        <v>51</v>
      </c>
    </row>
    <row r="63" spans="1:4" outlineLevel="2" x14ac:dyDescent="0.4">
      <c r="A63" s="67" t="s">
        <v>14</v>
      </c>
      <c r="B63" s="68" t="s">
        <v>80</v>
      </c>
      <c r="C63" s="69">
        <v>283417.63</v>
      </c>
      <c r="D63" s="70" t="s">
        <v>16</v>
      </c>
    </row>
    <row r="64" spans="1:4" outlineLevel="2" x14ac:dyDescent="0.4">
      <c r="A64" s="67" t="s">
        <v>14</v>
      </c>
      <c r="B64" s="68" t="s">
        <v>6034</v>
      </c>
      <c r="C64" s="69">
        <v>209549.51</v>
      </c>
      <c r="D64" s="70" t="s">
        <v>53</v>
      </c>
    </row>
    <row r="65" spans="1:4" outlineLevel="2" x14ac:dyDescent="0.4">
      <c r="A65" s="67" t="s">
        <v>14</v>
      </c>
      <c r="B65" s="68" t="s">
        <v>81</v>
      </c>
      <c r="C65" s="69">
        <v>2841830.99</v>
      </c>
      <c r="D65" s="70" t="s">
        <v>82</v>
      </c>
    </row>
    <row r="66" spans="1:4" outlineLevel="2" x14ac:dyDescent="0.4">
      <c r="A66" s="67" t="s">
        <v>14</v>
      </c>
      <c r="B66" s="68" t="s">
        <v>83</v>
      </c>
      <c r="C66" s="69">
        <v>6265988.8499999996</v>
      </c>
      <c r="D66" s="70" t="s">
        <v>62</v>
      </c>
    </row>
    <row r="67" spans="1:4" outlineLevel="2" x14ac:dyDescent="0.4">
      <c r="A67" s="67" t="s">
        <v>14</v>
      </c>
      <c r="B67" s="68" t="s">
        <v>84</v>
      </c>
      <c r="C67" s="69">
        <v>433297.74</v>
      </c>
      <c r="D67" s="70" t="s">
        <v>85</v>
      </c>
    </row>
    <row r="68" spans="1:4" outlineLevel="2" x14ac:dyDescent="0.4">
      <c r="A68" s="67" t="s">
        <v>14</v>
      </c>
      <c r="B68" s="68" t="s">
        <v>86</v>
      </c>
      <c r="C68" s="69">
        <v>19927337.399999999</v>
      </c>
      <c r="D68" s="70" t="s">
        <v>87</v>
      </c>
    </row>
    <row r="69" spans="1:4" outlineLevel="2" x14ac:dyDescent="0.4">
      <c r="A69" s="67" t="s">
        <v>14</v>
      </c>
      <c r="B69" s="68" t="s">
        <v>88</v>
      </c>
      <c r="C69" s="69">
        <v>3197412.46</v>
      </c>
      <c r="D69" s="70" t="s">
        <v>28</v>
      </c>
    </row>
    <row r="70" spans="1:4" outlineLevel="2" x14ac:dyDescent="0.4">
      <c r="A70" s="67" t="s">
        <v>14</v>
      </c>
      <c r="B70" s="68" t="s">
        <v>89</v>
      </c>
      <c r="C70" s="69">
        <v>4149146.31</v>
      </c>
      <c r="D70" s="70" t="s">
        <v>51</v>
      </c>
    </row>
    <row r="71" spans="1:4" outlineLevel="2" x14ac:dyDescent="0.4">
      <c r="A71" s="67" t="s">
        <v>14</v>
      </c>
      <c r="B71" s="68" t="s">
        <v>90</v>
      </c>
      <c r="C71" s="69">
        <v>622503.54</v>
      </c>
      <c r="D71" s="70" t="s">
        <v>35</v>
      </c>
    </row>
    <row r="72" spans="1:4" outlineLevel="2" x14ac:dyDescent="0.4">
      <c r="A72" s="67" t="s">
        <v>14</v>
      </c>
      <c r="B72" s="68" t="s">
        <v>91</v>
      </c>
      <c r="C72" s="69">
        <v>35461692.950000003</v>
      </c>
      <c r="D72" s="70" t="s">
        <v>5</v>
      </c>
    </row>
    <row r="73" spans="1:4" outlineLevel="2" x14ac:dyDescent="0.4">
      <c r="A73" s="67" t="s">
        <v>14</v>
      </c>
      <c r="B73" s="68" t="s">
        <v>92</v>
      </c>
      <c r="C73" s="69">
        <v>2003827.7</v>
      </c>
      <c r="D73" s="70" t="s">
        <v>19</v>
      </c>
    </row>
    <row r="74" spans="1:4" outlineLevel="2" x14ac:dyDescent="0.4">
      <c r="A74" s="67" t="s">
        <v>14</v>
      </c>
      <c r="B74" s="68" t="s">
        <v>93</v>
      </c>
      <c r="C74" s="69">
        <v>88986.1</v>
      </c>
      <c r="D74" s="70" t="s">
        <v>12</v>
      </c>
    </row>
    <row r="75" spans="1:4" outlineLevel="2" x14ac:dyDescent="0.4">
      <c r="A75" s="67" t="s">
        <v>14</v>
      </c>
      <c r="B75" s="68" t="s">
        <v>94</v>
      </c>
      <c r="C75" s="69">
        <v>45091.56</v>
      </c>
      <c r="D75" s="70" t="s">
        <v>43</v>
      </c>
    </row>
    <row r="76" spans="1:4" outlineLevel="2" x14ac:dyDescent="0.4">
      <c r="A76" s="67" t="s">
        <v>14</v>
      </c>
      <c r="B76" s="68" t="s">
        <v>95</v>
      </c>
      <c r="C76" s="69">
        <v>106329.7</v>
      </c>
      <c r="D76" s="70" t="s">
        <v>35</v>
      </c>
    </row>
    <row r="77" spans="1:4" outlineLevel="2" x14ac:dyDescent="0.4">
      <c r="A77" s="67" t="s">
        <v>14</v>
      </c>
      <c r="B77" s="68" t="s">
        <v>96</v>
      </c>
      <c r="C77" s="69">
        <v>67788.89</v>
      </c>
      <c r="D77" s="70" t="s">
        <v>48</v>
      </c>
    </row>
    <row r="78" spans="1:4" outlineLevel="2" x14ac:dyDescent="0.4">
      <c r="A78" s="67" t="s">
        <v>14</v>
      </c>
      <c r="B78" s="68" t="s">
        <v>97</v>
      </c>
      <c r="C78" s="69">
        <v>121786.58</v>
      </c>
      <c r="D78" s="70" t="s">
        <v>62</v>
      </c>
    </row>
    <row r="79" spans="1:4" outlineLevel="2" x14ac:dyDescent="0.4">
      <c r="A79" s="67" t="s">
        <v>14</v>
      </c>
      <c r="B79" s="68" t="s">
        <v>98</v>
      </c>
      <c r="C79" s="69">
        <v>248078.81</v>
      </c>
      <c r="D79" s="70" t="s">
        <v>16</v>
      </c>
    </row>
    <row r="80" spans="1:4" outlineLevel="2" x14ac:dyDescent="0.4">
      <c r="A80" s="67" t="s">
        <v>14</v>
      </c>
      <c r="B80" s="68" t="s">
        <v>99</v>
      </c>
      <c r="C80" s="69">
        <v>2797545.64</v>
      </c>
      <c r="D80" s="70" t="s">
        <v>35</v>
      </c>
    </row>
    <row r="81" spans="1:4" outlineLevel="2" x14ac:dyDescent="0.4">
      <c r="A81" s="67" t="s">
        <v>14</v>
      </c>
      <c r="B81" s="68" t="s">
        <v>100</v>
      </c>
      <c r="C81" s="69">
        <v>48658335.549999997</v>
      </c>
      <c r="D81" s="70" t="s">
        <v>85</v>
      </c>
    </row>
    <row r="82" spans="1:4" outlineLevel="2" x14ac:dyDescent="0.4">
      <c r="A82" s="67" t="s">
        <v>14</v>
      </c>
      <c r="B82" s="68" t="s">
        <v>101</v>
      </c>
      <c r="C82" s="69">
        <v>163792.04</v>
      </c>
      <c r="D82" s="70" t="s">
        <v>102</v>
      </c>
    </row>
    <row r="83" spans="1:4" outlineLevel="2" x14ac:dyDescent="0.4">
      <c r="A83" s="67" t="s">
        <v>14</v>
      </c>
      <c r="B83" s="68" t="s">
        <v>103</v>
      </c>
      <c r="C83" s="69">
        <v>3979426.64</v>
      </c>
      <c r="D83" s="70" t="s">
        <v>16</v>
      </c>
    </row>
    <row r="84" spans="1:4" outlineLevel="2" x14ac:dyDescent="0.4">
      <c r="A84" s="67" t="s">
        <v>14</v>
      </c>
      <c r="B84" s="68" t="s">
        <v>104</v>
      </c>
      <c r="C84" s="69">
        <v>64971.78</v>
      </c>
      <c r="D84" s="70" t="s">
        <v>51</v>
      </c>
    </row>
    <row r="85" spans="1:4" outlineLevel="2" x14ac:dyDescent="0.4">
      <c r="A85" s="67" t="s">
        <v>14</v>
      </c>
      <c r="B85" s="68" t="s">
        <v>105</v>
      </c>
      <c r="C85" s="69">
        <v>307097.84999999998</v>
      </c>
      <c r="D85" s="70" t="s">
        <v>35</v>
      </c>
    </row>
    <row r="86" spans="1:4" outlineLevel="2" x14ac:dyDescent="0.4">
      <c r="A86" s="67" t="s">
        <v>14</v>
      </c>
      <c r="B86" s="68" t="s">
        <v>106</v>
      </c>
      <c r="C86" s="69">
        <v>359049.19</v>
      </c>
      <c r="D86" s="70" t="s">
        <v>62</v>
      </c>
    </row>
    <row r="87" spans="1:4" outlineLevel="2" x14ac:dyDescent="0.4">
      <c r="A87" s="67" t="s">
        <v>14</v>
      </c>
      <c r="B87" s="68" t="s">
        <v>108</v>
      </c>
      <c r="C87" s="69">
        <v>51922.26</v>
      </c>
      <c r="D87" s="70" t="s">
        <v>48</v>
      </c>
    </row>
    <row r="88" spans="1:4" outlineLevel="2" x14ac:dyDescent="0.4">
      <c r="A88" s="67" t="s">
        <v>14</v>
      </c>
      <c r="B88" s="68" t="s">
        <v>109</v>
      </c>
      <c r="C88" s="69">
        <v>54162.89</v>
      </c>
      <c r="D88" s="70" t="s">
        <v>110</v>
      </c>
    </row>
    <row r="89" spans="1:4" outlineLevel="2" x14ac:dyDescent="0.4">
      <c r="A89" s="67" t="s">
        <v>14</v>
      </c>
      <c r="B89" s="68" t="s">
        <v>6035</v>
      </c>
      <c r="C89" s="69">
        <v>82082.64</v>
      </c>
      <c r="D89" s="70" t="s">
        <v>19</v>
      </c>
    </row>
    <row r="90" spans="1:4" outlineLevel="2" x14ac:dyDescent="0.4">
      <c r="A90" s="67" t="s">
        <v>14</v>
      </c>
      <c r="B90" s="68" t="s">
        <v>111</v>
      </c>
      <c r="C90" s="69">
        <v>43166.6</v>
      </c>
      <c r="D90" s="70" t="s">
        <v>50</v>
      </c>
    </row>
    <row r="91" spans="1:4" outlineLevel="2" x14ac:dyDescent="0.4">
      <c r="A91" s="67" t="s">
        <v>14</v>
      </c>
      <c r="B91" s="68" t="s">
        <v>112</v>
      </c>
      <c r="C91" s="69">
        <v>804779.96</v>
      </c>
      <c r="D91" s="70" t="s">
        <v>43</v>
      </c>
    </row>
    <row r="92" spans="1:4" outlineLevel="2" x14ac:dyDescent="0.4">
      <c r="A92" s="67" t="s">
        <v>14</v>
      </c>
      <c r="B92" s="68" t="s">
        <v>113</v>
      </c>
      <c r="C92" s="69">
        <v>38211.379999999997</v>
      </c>
      <c r="D92" s="70" t="s">
        <v>114</v>
      </c>
    </row>
    <row r="93" spans="1:4" outlineLevel="2" x14ac:dyDescent="0.4">
      <c r="A93" s="67" t="s">
        <v>14</v>
      </c>
      <c r="B93" s="68" t="s">
        <v>115</v>
      </c>
      <c r="C93" s="69">
        <v>4986642.03</v>
      </c>
      <c r="D93" s="70" t="s">
        <v>35</v>
      </c>
    </row>
    <row r="94" spans="1:4" outlineLevel="2" x14ac:dyDescent="0.4">
      <c r="A94" s="67" t="s">
        <v>14</v>
      </c>
      <c r="B94" s="68" t="s">
        <v>116</v>
      </c>
      <c r="C94" s="69">
        <v>24842130.719999999</v>
      </c>
      <c r="D94" s="70" t="s">
        <v>43</v>
      </c>
    </row>
    <row r="95" spans="1:4" outlineLevel="2" x14ac:dyDescent="0.4">
      <c r="A95" s="67" t="s">
        <v>14</v>
      </c>
      <c r="B95" s="68" t="s">
        <v>117</v>
      </c>
      <c r="C95" s="69">
        <v>63586.52</v>
      </c>
      <c r="D95" s="70" t="s">
        <v>48</v>
      </c>
    </row>
    <row r="96" spans="1:4" outlineLevel="2" x14ac:dyDescent="0.4">
      <c r="A96" s="67" t="s">
        <v>14</v>
      </c>
      <c r="B96" s="68" t="s">
        <v>118</v>
      </c>
      <c r="C96" s="69">
        <v>282485.43</v>
      </c>
      <c r="D96" s="70" t="s">
        <v>119</v>
      </c>
    </row>
    <row r="97" spans="1:4" outlineLevel="2" x14ac:dyDescent="0.4">
      <c r="A97" s="67" t="s">
        <v>14</v>
      </c>
      <c r="B97" s="68" t="s">
        <v>120</v>
      </c>
      <c r="C97" s="69">
        <v>24228.03</v>
      </c>
      <c r="D97" s="70" t="s">
        <v>43</v>
      </c>
    </row>
    <row r="98" spans="1:4" outlineLevel="2" x14ac:dyDescent="0.4">
      <c r="A98" s="67" t="s">
        <v>14</v>
      </c>
      <c r="B98" s="68" t="s">
        <v>121</v>
      </c>
      <c r="C98" s="69">
        <v>138541.4</v>
      </c>
      <c r="D98" s="70" t="s">
        <v>16</v>
      </c>
    </row>
    <row r="99" spans="1:4" outlineLevel="2" x14ac:dyDescent="0.4">
      <c r="A99" s="67" t="s">
        <v>14</v>
      </c>
      <c r="B99" s="68" t="s">
        <v>122</v>
      </c>
      <c r="C99" s="69">
        <v>315175.03000000003</v>
      </c>
      <c r="D99" s="70" t="s">
        <v>123</v>
      </c>
    </row>
    <row r="100" spans="1:4" outlineLevel="2" x14ac:dyDescent="0.4">
      <c r="A100" s="67" t="s">
        <v>14</v>
      </c>
      <c r="B100" s="68" t="s">
        <v>124</v>
      </c>
      <c r="C100" s="69">
        <v>71565.53</v>
      </c>
      <c r="D100" s="70" t="s">
        <v>43</v>
      </c>
    </row>
    <row r="101" spans="1:4" outlineLevel="2" x14ac:dyDescent="0.4">
      <c r="A101" s="67" t="s">
        <v>14</v>
      </c>
      <c r="B101" s="68" t="s">
        <v>125</v>
      </c>
      <c r="C101" s="69">
        <v>13420887.98</v>
      </c>
      <c r="D101" s="70" t="s">
        <v>16</v>
      </c>
    </row>
    <row r="102" spans="1:4" outlineLevel="2" x14ac:dyDescent="0.4">
      <c r="A102" s="67" t="s">
        <v>14</v>
      </c>
      <c r="B102" s="68" t="s">
        <v>126</v>
      </c>
      <c r="C102" s="69">
        <v>3523822.84</v>
      </c>
      <c r="D102" s="70" t="s">
        <v>16</v>
      </c>
    </row>
    <row r="103" spans="1:4" outlineLevel="2" x14ac:dyDescent="0.4">
      <c r="A103" s="67" t="s">
        <v>14</v>
      </c>
      <c r="B103" s="68" t="s">
        <v>127</v>
      </c>
      <c r="C103" s="69">
        <v>106409.25</v>
      </c>
      <c r="D103" s="70" t="s">
        <v>48</v>
      </c>
    </row>
    <row r="104" spans="1:4" outlineLevel="2" x14ac:dyDescent="0.4">
      <c r="A104" s="67" t="s">
        <v>14</v>
      </c>
      <c r="B104" s="68" t="s">
        <v>128</v>
      </c>
      <c r="C104" s="69">
        <v>2070184.92</v>
      </c>
      <c r="D104" s="70" t="s">
        <v>16</v>
      </c>
    </row>
    <row r="105" spans="1:4" outlineLevel="2" x14ac:dyDescent="0.4">
      <c r="A105" s="67" t="s">
        <v>14</v>
      </c>
      <c r="B105" s="68" t="s">
        <v>129</v>
      </c>
      <c r="C105" s="69">
        <v>65507.66</v>
      </c>
      <c r="D105" s="70" t="s">
        <v>130</v>
      </c>
    </row>
    <row r="106" spans="1:4" outlineLevel="2" x14ac:dyDescent="0.4">
      <c r="A106" s="67" t="s">
        <v>14</v>
      </c>
      <c r="B106" s="68" t="s">
        <v>131</v>
      </c>
      <c r="C106" s="69">
        <v>42469.4</v>
      </c>
      <c r="D106" s="70" t="s">
        <v>132</v>
      </c>
    </row>
    <row r="107" spans="1:4" outlineLevel="2" x14ac:dyDescent="0.4">
      <c r="A107" s="67" t="s">
        <v>14</v>
      </c>
      <c r="B107" s="68" t="s">
        <v>133</v>
      </c>
      <c r="C107" s="69">
        <v>239935.75</v>
      </c>
      <c r="D107" s="70" t="s">
        <v>8</v>
      </c>
    </row>
    <row r="108" spans="1:4" outlineLevel="2" x14ac:dyDescent="0.4">
      <c r="A108" s="67" t="s">
        <v>14</v>
      </c>
      <c r="B108" s="68" t="s">
        <v>134</v>
      </c>
      <c r="C108" s="69">
        <v>20256366.789999999</v>
      </c>
      <c r="D108" s="70" t="s">
        <v>135</v>
      </c>
    </row>
    <row r="109" spans="1:4" outlineLevel="2" x14ac:dyDescent="0.4">
      <c r="A109" s="67" t="s">
        <v>14</v>
      </c>
      <c r="B109" s="68" t="s">
        <v>136</v>
      </c>
      <c r="C109" s="69">
        <v>282467.3</v>
      </c>
      <c r="D109" s="70" t="s">
        <v>50</v>
      </c>
    </row>
    <row r="110" spans="1:4" outlineLevel="2" x14ac:dyDescent="0.4">
      <c r="A110" s="67" t="s">
        <v>14</v>
      </c>
      <c r="B110" s="68" t="s">
        <v>137</v>
      </c>
      <c r="C110" s="69">
        <v>22000.33</v>
      </c>
      <c r="D110" s="70" t="s">
        <v>138</v>
      </c>
    </row>
    <row r="111" spans="1:4" outlineLevel="2" x14ac:dyDescent="0.4">
      <c r="A111" s="67" t="s">
        <v>14</v>
      </c>
      <c r="B111" s="68" t="s">
        <v>139</v>
      </c>
      <c r="C111" s="69">
        <v>56710.42</v>
      </c>
      <c r="D111" s="70" t="s">
        <v>140</v>
      </c>
    </row>
    <row r="112" spans="1:4" outlineLevel="2" x14ac:dyDescent="0.4">
      <c r="A112" s="67" t="s">
        <v>14</v>
      </c>
      <c r="B112" s="68" t="s">
        <v>141</v>
      </c>
      <c r="C112" s="69">
        <v>204807.47</v>
      </c>
      <c r="D112" s="70" t="s">
        <v>119</v>
      </c>
    </row>
    <row r="113" spans="1:4" outlineLevel="2" x14ac:dyDescent="0.4">
      <c r="A113" s="67" t="s">
        <v>14</v>
      </c>
      <c r="B113" s="68" t="s">
        <v>142</v>
      </c>
      <c r="C113" s="69">
        <v>315229.08</v>
      </c>
      <c r="D113" s="70" t="s">
        <v>43</v>
      </c>
    </row>
    <row r="114" spans="1:4" outlineLevel="2" x14ac:dyDescent="0.4">
      <c r="A114" s="67" t="s">
        <v>14</v>
      </c>
      <c r="B114" s="68" t="s">
        <v>6036</v>
      </c>
      <c r="C114" s="69">
        <v>78860.89</v>
      </c>
      <c r="D114" s="70" t="s">
        <v>38</v>
      </c>
    </row>
    <row r="115" spans="1:4" outlineLevel="2" x14ac:dyDescent="0.4">
      <c r="A115" s="67" t="s">
        <v>14</v>
      </c>
      <c r="B115" s="68" t="s">
        <v>143</v>
      </c>
      <c r="C115" s="69">
        <v>1298475.8700000001</v>
      </c>
      <c r="D115" s="70" t="s">
        <v>107</v>
      </c>
    </row>
    <row r="116" spans="1:4" outlineLevel="2" x14ac:dyDescent="0.4">
      <c r="A116" s="67" t="s">
        <v>14</v>
      </c>
      <c r="B116" s="68" t="s">
        <v>6037</v>
      </c>
      <c r="C116" s="69">
        <v>216118.28</v>
      </c>
      <c r="D116" s="70" t="s">
        <v>43</v>
      </c>
    </row>
    <row r="117" spans="1:4" outlineLevel="2" x14ac:dyDescent="0.4">
      <c r="A117" s="67" t="s">
        <v>14</v>
      </c>
      <c r="B117" s="68" t="s">
        <v>144</v>
      </c>
      <c r="C117" s="69">
        <v>390314.48</v>
      </c>
      <c r="D117" s="70" t="s">
        <v>145</v>
      </c>
    </row>
    <row r="118" spans="1:4" outlineLevel="2" x14ac:dyDescent="0.4">
      <c r="A118" s="67" t="s">
        <v>14</v>
      </c>
      <c r="B118" s="68" t="s">
        <v>6038</v>
      </c>
      <c r="C118" s="69">
        <v>65484.49</v>
      </c>
      <c r="D118" s="70" t="s">
        <v>53</v>
      </c>
    </row>
    <row r="119" spans="1:4" outlineLevel="2" x14ac:dyDescent="0.4">
      <c r="A119" s="67" t="s">
        <v>14</v>
      </c>
      <c r="B119" s="68" t="s">
        <v>146</v>
      </c>
      <c r="C119" s="69">
        <v>3385665.03</v>
      </c>
      <c r="D119" s="70" t="s">
        <v>48</v>
      </c>
    </row>
    <row r="120" spans="1:4" outlineLevel="2" x14ac:dyDescent="0.4">
      <c r="A120" s="67" t="s">
        <v>14</v>
      </c>
      <c r="B120" s="68" t="s">
        <v>147</v>
      </c>
      <c r="C120" s="69">
        <v>4176624.3</v>
      </c>
      <c r="D120" s="70" t="s">
        <v>26</v>
      </c>
    </row>
    <row r="121" spans="1:4" outlineLevel="2" x14ac:dyDescent="0.4">
      <c r="A121" s="67" t="s">
        <v>14</v>
      </c>
      <c r="B121" s="68" t="s">
        <v>148</v>
      </c>
      <c r="C121" s="69">
        <v>101343.02</v>
      </c>
      <c r="D121" s="70" t="s">
        <v>119</v>
      </c>
    </row>
    <row r="122" spans="1:4" outlineLevel="2" x14ac:dyDescent="0.4">
      <c r="A122" s="67" t="s">
        <v>14</v>
      </c>
      <c r="B122" s="68" t="s">
        <v>149</v>
      </c>
      <c r="C122" s="69">
        <v>207175.04000000001</v>
      </c>
      <c r="D122" s="70" t="s">
        <v>140</v>
      </c>
    </row>
    <row r="123" spans="1:4" outlineLevel="2" x14ac:dyDescent="0.4">
      <c r="A123" s="67" t="s">
        <v>14</v>
      </c>
      <c r="B123" s="68" t="s">
        <v>150</v>
      </c>
      <c r="C123" s="69">
        <v>115454.68</v>
      </c>
      <c r="D123" s="70" t="s">
        <v>21</v>
      </c>
    </row>
    <row r="124" spans="1:4" outlineLevel="2" x14ac:dyDescent="0.4">
      <c r="A124" s="67" t="s">
        <v>14</v>
      </c>
      <c r="B124" s="68" t="s">
        <v>151</v>
      </c>
      <c r="C124" s="69">
        <v>405897.95</v>
      </c>
      <c r="D124" s="70" t="s">
        <v>19</v>
      </c>
    </row>
    <row r="125" spans="1:4" outlineLevel="2" x14ac:dyDescent="0.4">
      <c r="A125" s="67" t="s">
        <v>14</v>
      </c>
      <c r="B125" s="68" t="s">
        <v>152</v>
      </c>
      <c r="C125" s="69">
        <v>3145280.99</v>
      </c>
      <c r="D125" s="70" t="s">
        <v>67</v>
      </c>
    </row>
    <row r="126" spans="1:4" outlineLevel="2" x14ac:dyDescent="0.4">
      <c r="A126" s="67" t="s">
        <v>14</v>
      </c>
      <c r="B126" s="68" t="s">
        <v>153</v>
      </c>
      <c r="C126" s="69">
        <v>527953.99</v>
      </c>
      <c r="D126" s="70" t="s">
        <v>18</v>
      </c>
    </row>
    <row r="127" spans="1:4" outlineLevel="2" x14ac:dyDescent="0.4">
      <c r="A127" s="67" t="s">
        <v>14</v>
      </c>
      <c r="B127" s="68" t="s">
        <v>154</v>
      </c>
      <c r="C127" s="69">
        <v>327766.69</v>
      </c>
      <c r="D127" s="70" t="s">
        <v>35</v>
      </c>
    </row>
    <row r="128" spans="1:4" outlineLevel="2" x14ac:dyDescent="0.4">
      <c r="A128" s="67" t="s">
        <v>14</v>
      </c>
      <c r="B128" s="68" t="s">
        <v>155</v>
      </c>
      <c r="C128" s="69">
        <v>2608473.48</v>
      </c>
      <c r="D128" s="70" t="s">
        <v>54</v>
      </c>
    </row>
    <row r="129" spans="1:4" outlineLevel="2" x14ac:dyDescent="0.4">
      <c r="A129" s="67" t="s">
        <v>14</v>
      </c>
      <c r="B129" s="68" t="s">
        <v>156</v>
      </c>
      <c r="C129" s="69">
        <v>229035.16</v>
      </c>
      <c r="D129" s="70" t="s">
        <v>19</v>
      </c>
    </row>
    <row r="130" spans="1:4" outlineLevel="2" x14ac:dyDescent="0.4">
      <c r="A130" s="67" t="s">
        <v>14</v>
      </c>
      <c r="B130" s="68" t="s">
        <v>157</v>
      </c>
      <c r="C130" s="69">
        <v>57510.23</v>
      </c>
      <c r="D130" s="70" t="s">
        <v>18</v>
      </c>
    </row>
    <row r="131" spans="1:4" outlineLevel="2" x14ac:dyDescent="0.4">
      <c r="A131" s="67" t="s">
        <v>14</v>
      </c>
      <c r="B131" s="68" t="s">
        <v>158</v>
      </c>
      <c r="C131" s="69">
        <v>99818.880000000005</v>
      </c>
      <c r="D131" s="70" t="s">
        <v>43</v>
      </c>
    </row>
    <row r="132" spans="1:4" outlineLevel="2" x14ac:dyDescent="0.4">
      <c r="A132" s="67" t="s">
        <v>14</v>
      </c>
      <c r="B132" s="68" t="s">
        <v>159</v>
      </c>
      <c r="C132" s="69">
        <v>11312207.33</v>
      </c>
      <c r="D132" s="70" t="s">
        <v>140</v>
      </c>
    </row>
    <row r="133" spans="1:4" outlineLevel="2" x14ac:dyDescent="0.4">
      <c r="A133" s="67" t="s">
        <v>14</v>
      </c>
      <c r="B133" s="68" t="s">
        <v>160</v>
      </c>
      <c r="C133" s="69">
        <v>1544236.04</v>
      </c>
      <c r="D133" s="70" t="s">
        <v>140</v>
      </c>
    </row>
    <row r="134" spans="1:4" outlineLevel="2" x14ac:dyDescent="0.4">
      <c r="A134" s="67" t="s">
        <v>14</v>
      </c>
      <c r="B134" s="68" t="s">
        <v>161</v>
      </c>
      <c r="C134" s="69">
        <v>60403.8</v>
      </c>
      <c r="D134" s="70" t="s">
        <v>162</v>
      </c>
    </row>
    <row r="135" spans="1:4" outlineLevel="2" x14ac:dyDescent="0.4">
      <c r="A135" s="67" t="s">
        <v>14</v>
      </c>
      <c r="B135" s="68" t="s">
        <v>163</v>
      </c>
      <c r="C135" s="69">
        <v>102193.91</v>
      </c>
      <c r="D135" s="70" t="s">
        <v>21</v>
      </c>
    </row>
    <row r="136" spans="1:4" outlineLevel="2" x14ac:dyDescent="0.4">
      <c r="A136" s="67" t="s">
        <v>14</v>
      </c>
      <c r="B136" s="68" t="s">
        <v>6039</v>
      </c>
      <c r="C136" s="69">
        <v>2233287.13</v>
      </c>
      <c r="D136" s="70" t="s">
        <v>26</v>
      </c>
    </row>
    <row r="137" spans="1:4" outlineLevel="2" x14ac:dyDescent="0.4">
      <c r="A137" s="67" t="s">
        <v>14</v>
      </c>
      <c r="B137" s="68" t="s">
        <v>164</v>
      </c>
      <c r="C137" s="69">
        <v>103892.77</v>
      </c>
      <c r="D137" s="70" t="s">
        <v>19</v>
      </c>
    </row>
    <row r="138" spans="1:4" outlineLevel="2" x14ac:dyDescent="0.4">
      <c r="A138" s="67" t="s">
        <v>14</v>
      </c>
      <c r="B138" s="68" t="s">
        <v>165</v>
      </c>
      <c r="C138" s="69">
        <v>82923.350000000006</v>
      </c>
      <c r="D138" s="70" t="s">
        <v>85</v>
      </c>
    </row>
    <row r="139" spans="1:4" outlineLevel="2" x14ac:dyDescent="0.4">
      <c r="A139" s="67" t="s">
        <v>14</v>
      </c>
      <c r="B139" s="68" t="s">
        <v>166</v>
      </c>
      <c r="C139" s="69">
        <v>158493.95000000001</v>
      </c>
      <c r="D139" s="70" t="s">
        <v>167</v>
      </c>
    </row>
    <row r="140" spans="1:4" outlineLevel="2" x14ac:dyDescent="0.4">
      <c r="A140" s="67" t="s">
        <v>14</v>
      </c>
      <c r="B140" s="68" t="s">
        <v>168</v>
      </c>
      <c r="C140" s="69">
        <v>192964.53</v>
      </c>
      <c r="D140" s="70" t="s">
        <v>62</v>
      </c>
    </row>
    <row r="141" spans="1:4" outlineLevel="2" x14ac:dyDescent="0.4">
      <c r="A141" s="67" t="s">
        <v>14</v>
      </c>
      <c r="B141" s="68" t="s">
        <v>169</v>
      </c>
      <c r="C141" s="69">
        <v>4504127.84</v>
      </c>
      <c r="D141" s="70" t="s">
        <v>16</v>
      </c>
    </row>
    <row r="142" spans="1:4" outlineLevel="2" x14ac:dyDescent="0.4">
      <c r="A142" s="67" t="s">
        <v>14</v>
      </c>
      <c r="B142" s="68" t="s">
        <v>170</v>
      </c>
      <c r="C142" s="69">
        <v>93381.05</v>
      </c>
      <c r="D142" s="70" t="s">
        <v>82</v>
      </c>
    </row>
    <row r="143" spans="1:4" outlineLevel="2" x14ac:dyDescent="0.4">
      <c r="A143" s="67" t="s">
        <v>14</v>
      </c>
      <c r="B143" s="68" t="s">
        <v>171</v>
      </c>
      <c r="C143" s="69">
        <v>507587.09</v>
      </c>
      <c r="D143" s="70" t="s">
        <v>43</v>
      </c>
    </row>
    <row r="144" spans="1:4" outlineLevel="2" x14ac:dyDescent="0.4">
      <c r="A144" s="67" t="s">
        <v>14</v>
      </c>
      <c r="B144" s="68" t="s">
        <v>172</v>
      </c>
      <c r="C144" s="69">
        <v>294137.83</v>
      </c>
      <c r="D144" s="70" t="s">
        <v>135</v>
      </c>
    </row>
    <row r="145" spans="1:4" outlineLevel="2" x14ac:dyDescent="0.4">
      <c r="A145" s="67" t="s">
        <v>14</v>
      </c>
      <c r="B145" s="68" t="s">
        <v>173</v>
      </c>
      <c r="C145" s="69">
        <v>142781.21</v>
      </c>
      <c r="D145" s="70" t="s">
        <v>28</v>
      </c>
    </row>
    <row r="146" spans="1:4" outlineLevel="2" x14ac:dyDescent="0.4">
      <c r="A146" s="67" t="s">
        <v>14</v>
      </c>
      <c r="B146" s="68" t="s">
        <v>174</v>
      </c>
      <c r="C146" s="69">
        <v>17488347.539999999</v>
      </c>
      <c r="D146" s="70" t="s">
        <v>5</v>
      </c>
    </row>
    <row r="147" spans="1:4" outlineLevel="2" x14ac:dyDescent="0.4">
      <c r="A147" s="67" t="s">
        <v>14</v>
      </c>
      <c r="B147" s="68" t="s">
        <v>175</v>
      </c>
      <c r="C147" s="69">
        <v>179767.62</v>
      </c>
      <c r="D147" s="70" t="s">
        <v>16</v>
      </c>
    </row>
    <row r="148" spans="1:4" outlineLevel="2" x14ac:dyDescent="0.4">
      <c r="A148" s="67" t="s">
        <v>14</v>
      </c>
      <c r="B148" s="68" t="s">
        <v>176</v>
      </c>
      <c r="C148" s="69">
        <v>34868.519999999997</v>
      </c>
      <c r="D148" s="70" t="s">
        <v>140</v>
      </c>
    </row>
    <row r="149" spans="1:4" outlineLevel="2" x14ac:dyDescent="0.4">
      <c r="A149" s="67" t="s">
        <v>14</v>
      </c>
      <c r="B149" s="68" t="s">
        <v>6040</v>
      </c>
      <c r="C149" s="69">
        <v>69143.679999999993</v>
      </c>
      <c r="D149" s="70" t="s">
        <v>21</v>
      </c>
    </row>
    <row r="150" spans="1:4" outlineLevel="2" x14ac:dyDescent="0.4">
      <c r="A150" s="67" t="s">
        <v>14</v>
      </c>
      <c r="B150" s="68" t="s">
        <v>177</v>
      </c>
      <c r="C150" s="69">
        <v>69763.73</v>
      </c>
      <c r="D150" s="70" t="s">
        <v>140</v>
      </c>
    </row>
    <row r="151" spans="1:4" outlineLevel="2" x14ac:dyDescent="0.4">
      <c r="A151" s="67" t="s">
        <v>14</v>
      </c>
      <c r="B151" s="68" t="s">
        <v>178</v>
      </c>
      <c r="C151" s="69">
        <v>12170809.130000001</v>
      </c>
      <c r="D151" s="70" t="s">
        <v>43</v>
      </c>
    </row>
    <row r="152" spans="1:4" outlineLevel="2" x14ac:dyDescent="0.4">
      <c r="A152" s="67" t="s">
        <v>14</v>
      </c>
      <c r="B152" s="68" t="s">
        <v>179</v>
      </c>
      <c r="C152" s="69">
        <v>199433.24</v>
      </c>
      <c r="D152" s="70" t="s">
        <v>26</v>
      </c>
    </row>
    <row r="153" spans="1:4" outlineLevel="2" x14ac:dyDescent="0.4">
      <c r="A153" s="67" t="s">
        <v>14</v>
      </c>
      <c r="B153" s="68" t="s">
        <v>180</v>
      </c>
      <c r="C153" s="69">
        <v>279874.84000000003</v>
      </c>
      <c r="D153" s="70" t="s">
        <v>138</v>
      </c>
    </row>
    <row r="154" spans="1:4" outlineLevel="2" x14ac:dyDescent="0.4">
      <c r="A154" s="67" t="s">
        <v>14</v>
      </c>
      <c r="B154" s="68" t="s">
        <v>181</v>
      </c>
      <c r="C154" s="69">
        <v>655261.32999999996</v>
      </c>
      <c r="D154" s="70" t="s">
        <v>43</v>
      </c>
    </row>
    <row r="155" spans="1:4" outlineLevel="2" x14ac:dyDescent="0.4">
      <c r="A155" s="67" t="s">
        <v>14</v>
      </c>
      <c r="B155" s="68" t="s">
        <v>182</v>
      </c>
      <c r="C155" s="69">
        <v>273022.09000000003</v>
      </c>
      <c r="D155" s="70" t="s">
        <v>82</v>
      </c>
    </row>
    <row r="156" spans="1:4" outlineLevel="2" x14ac:dyDescent="0.4">
      <c r="A156" s="67" t="s">
        <v>14</v>
      </c>
      <c r="B156" s="68" t="s">
        <v>183</v>
      </c>
      <c r="C156" s="69">
        <v>133398.97</v>
      </c>
      <c r="D156" s="70" t="s">
        <v>107</v>
      </c>
    </row>
    <row r="157" spans="1:4" outlineLevel="2" x14ac:dyDescent="0.4">
      <c r="A157" s="67" t="s">
        <v>14</v>
      </c>
      <c r="B157" s="68" t="s">
        <v>184</v>
      </c>
      <c r="C157" s="69">
        <v>2532866.41</v>
      </c>
      <c r="D157" s="70" t="s">
        <v>12</v>
      </c>
    </row>
    <row r="158" spans="1:4" outlineLevel="2" x14ac:dyDescent="0.4">
      <c r="A158" s="67" t="s">
        <v>14</v>
      </c>
      <c r="B158" s="68" t="s">
        <v>185</v>
      </c>
      <c r="C158" s="69">
        <v>68844.89</v>
      </c>
      <c r="D158" s="70" t="s">
        <v>138</v>
      </c>
    </row>
    <row r="159" spans="1:4" outlineLevel="2" x14ac:dyDescent="0.4">
      <c r="A159" s="67" t="s">
        <v>14</v>
      </c>
      <c r="B159" s="68" t="s">
        <v>186</v>
      </c>
      <c r="C159" s="69">
        <v>2219868.91</v>
      </c>
      <c r="D159" s="70" t="s">
        <v>107</v>
      </c>
    </row>
    <row r="160" spans="1:4" outlineLevel="2" x14ac:dyDescent="0.4">
      <c r="A160" s="67" t="s">
        <v>14</v>
      </c>
      <c r="B160" s="68" t="s">
        <v>187</v>
      </c>
      <c r="C160" s="69">
        <v>376504.23</v>
      </c>
      <c r="D160" s="70" t="s">
        <v>51</v>
      </c>
    </row>
    <row r="161" spans="1:4" outlineLevel="2" x14ac:dyDescent="0.4">
      <c r="A161" s="67" t="s">
        <v>14</v>
      </c>
      <c r="B161" s="68" t="s">
        <v>188</v>
      </c>
      <c r="C161" s="69">
        <v>413297.8</v>
      </c>
      <c r="D161" s="70" t="s">
        <v>43</v>
      </c>
    </row>
    <row r="162" spans="1:4" outlineLevel="2" x14ac:dyDescent="0.4">
      <c r="A162" s="67" t="s">
        <v>14</v>
      </c>
      <c r="B162" s="68" t="s">
        <v>189</v>
      </c>
      <c r="C162" s="69">
        <v>56324.84</v>
      </c>
      <c r="D162" s="70" t="s">
        <v>24</v>
      </c>
    </row>
    <row r="163" spans="1:4" outlineLevel="2" x14ac:dyDescent="0.4">
      <c r="A163" s="67" t="s">
        <v>14</v>
      </c>
      <c r="B163" s="68" t="s">
        <v>190</v>
      </c>
      <c r="C163" s="69">
        <v>167147.41</v>
      </c>
      <c r="D163" s="70" t="s">
        <v>140</v>
      </c>
    </row>
    <row r="164" spans="1:4" outlineLevel="2" x14ac:dyDescent="0.4">
      <c r="A164" s="67" t="s">
        <v>14</v>
      </c>
      <c r="B164" s="68" t="s">
        <v>6041</v>
      </c>
      <c r="C164" s="69">
        <v>207930.77</v>
      </c>
      <c r="D164" s="70" t="s">
        <v>43</v>
      </c>
    </row>
    <row r="165" spans="1:4" outlineLevel="2" x14ac:dyDescent="0.4">
      <c r="A165" s="67" t="s">
        <v>14</v>
      </c>
      <c r="B165" s="68" t="s">
        <v>191</v>
      </c>
      <c r="C165" s="69">
        <v>123821.72</v>
      </c>
      <c r="D165" s="70" t="s">
        <v>140</v>
      </c>
    </row>
    <row r="166" spans="1:4" outlineLevel="2" x14ac:dyDescent="0.4">
      <c r="A166" s="67" t="s">
        <v>14</v>
      </c>
      <c r="B166" s="68" t="s">
        <v>6042</v>
      </c>
      <c r="C166" s="69">
        <v>95562.64</v>
      </c>
      <c r="D166" s="70" t="s">
        <v>43</v>
      </c>
    </row>
    <row r="167" spans="1:4" outlineLevel="2" x14ac:dyDescent="0.4">
      <c r="A167" s="67" t="s">
        <v>14</v>
      </c>
      <c r="B167" s="68" t="s">
        <v>192</v>
      </c>
      <c r="C167" s="69">
        <v>42204.46</v>
      </c>
      <c r="D167" s="70" t="s">
        <v>43</v>
      </c>
    </row>
    <row r="168" spans="1:4" outlineLevel="2" x14ac:dyDescent="0.4">
      <c r="A168" s="67" t="s">
        <v>14</v>
      </c>
      <c r="B168" s="68" t="s">
        <v>193</v>
      </c>
      <c r="C168" s="69">
        <v>47899.26</v>
      </c>
      <c r="D168" s="70" t="s">
        <v>140</v>
      </c>
    </row>
    <row r="169" spans="1:4" outlineLevel="2" x14ac:dyDescent="0.4">
      <c r="A169" s="67" t="s">
        <v>14</v>
      </c>
      <c r="B169" s="68" t="s">
        <v>194</v>
      </c>
      <c r="C169" s="69">
        <v>79323.839999999997</v>
      </c>
      <c r="D169" s="70" t="s">
        <v>140</v>
      </c>
    </row>
    <row r="170" spans="1:4" outlineLevel="2" x14ac:dyDescent="0.4">
      <c r="A170" s="67" t="s">
        <v>14</v>
      </c>
      <c r="B170" s="68" t="s">
        <v>6043</v>
      </c>
      <c r="C170" s="69">
        <v>76294.460000000006</v>
      </c>
      <c r="D170" s="70" t="s">
        <v>28</v>
      </c>
    </row>
    <row r="171" spans="1:4" outlineLevel="2" x14ac:dyDescent="0.4">
      <c r="A171" s="67" t="s">
        <v>14</v>
      </c>
      <c r="B171" s="68" t="s">
        <v>195</v>
      </c>
      <c r="C171" s="69">
        <v>147520.74</v>
      </c>
      <c r="D171" s="70" t="s">
        <v>18</v>
      </c>
    </row>
    <row r="172" spans="1:4" outlineLevel="2" x14ac:dyDescent="0.4">
      <c r="A172" s="67" t="s">
        <v>14</v>
      </c>
      <c r="B172" s="68" t="s">
        <v>196</v>
      </c>
      <c r="C172" s="69">
        <v>761572.09</v>
      </c>
      <c r="D172" s="70" t="s">
        <v>197</v>
      </c>
    </row>
    <row r="173" spans="1:4" outlineLevel="2" x14ac:dyDescent="0.4">
      <c r="A173" s="67" t="s">
        <v>14</v>
      </c>
      <c r="B173" s="68" t="s">
        <v>6044</v>
      </c>
      <c r="C173" s="69">
        <v>1064528.18</v>
      </c>
      <c r="D173" s="70" t="s">
        <v>607</v>
      </c>
    </row>
    <row r="174" spans="1:4" outlineLevel="2" x14ac:dyDescent="0.4">
      <c r="A174" s="67" t="s">
        <v>14</v>
      </c>
      <c r="B174" s="68" t="s">
        <v>198</v>
      </c>
      <c r="C174" s="69">
        <v>3877764.78</v>
      </c>
      <c r="D174" s="70" t="s">
        <v>26</v>
      </c>
    </row>
    <row r="175" spans="1:4" outlineLevel="2" x14ac:dyDescent="0.4">
      <c r="A175" s="67" t="s">
        <v>14</v>
      </c>
      <c r="B175" s="68" t="s">
        <v>199</v>
      </c>
      <c r="C175" s="69">
        <v>358326.23</v>
      </c>
      <c r="D175" s="70" t="s">
        <v>40</v>
      </c>
    </row>
    <row r="176" spans="1:4" outlineLevel="2" x14ac:dyDescent="0.4">
      <c r="A176" s="67" t="s">
        <v>14</v>
      </c>
      <c r="B176" s="68" t="s">
        <v>6045</v>
      </c>
      <c r="C176" s="69">
        <v>66565.16</v>
      </c>
      <c r="D176" s="70" t="s">
        <v>43</v>
      </c>
    </row>
    <row r="177" spans="1:4" outlineLevel="2" x14ac:dyDescent="0.4">
      <c r="A177" s="67" t="s">
        <v>14</v>
      </c>
      <c r="B177" s="68" t="s">
        <v>201</v>
      </c>
      <c r="C177" s="69">
        <v>3057586.33</v>
      </c>
      <c r="D177" s="70" t="s">
        <v>50</v>
      </c>
    </row>
    <row r="178" spans="1:4" outlineLevel="2" x14ac:dyDescent="0.4">
      <c r="A178" s="67" t="s">
        <v>14</v>
      </c>
      <c r="B178" s="68" t="s">
        <v>202</v>
      </c>
      <c r="C178" s="69">
        <v>1512104.41</v>
      </c>
      <c r="D178" s="70" t="s">
        <v>138</v>
      </c>
    </row>
    <row r="179" spans="1:4" outlineLevel="2" x14ac:dyDescent="0.4">
      <c r="A179" s="67" t="s">
        <v>14</v>
      </c>
      <c r="B179" s="68" t="s">
        <v>203</v>
      </c>
      <c r="C179" s="69">
        <v>17555.29</v>
      </c>
      <c r="D179" s="70" t="s">
        <v>50</v>
      </c>
    </row>
    <row r="180" spans="1:4" outlineLevel="2" x14ac:dyDescent="0.4">
      <c r="A180" s="67" t="s">
        <v>14</v>
      </c>
      <c r="B180" s="68" t="s">
        <v>204</v>
      </c>
      <c r="C180" s="69">
        <v>175591.3</v>
      </c>
      <c r="D180" s="70" t="s">
        <v>43</v>
      </c>
    </row>
    <row r="181" spans="1:4" outlineLevel="2" x14ac:dyDescent="0.4">
      <c r="A181" s="67" t="s">
        <v>14</v>
      </c>
      <c r="B181" s="68" t="s">
        <v>205</v>
      </c>
      <c r="C181" s="69">
        <v>245256.25</v>
      </c>
      <c r="D181" s="70" t="s">
        <v>132</v>
      </c>
    </row>
    <row r="182" spans="1:4" outlineLevel="2" x14ac:dyDescent="0.4">
      <c r="A182" s="67" t="s">
        <v>14</v>
      </c>
      <c r="B182" s="68" t="s">
        <v>206</v>
      </c>
      <c r="C182" s="69">
        <v>86195.42</v>
      </c>
      <c r="D182" s="70" t="s">
        <v>43</v>
      </c>
    </row>
    <row r="183" spans="1:4" outlineLevel="2" x14ac:dyDescent="0.4">
      <c r="A183" s="67" t="s">
        <v>14</v>
      </c>
      <c r="B183" s="68" t="s">
        <v>207</v>
      </c>
      <c r="C183" s="69">
        <v>6848394.8399999999</v>
      </c>
      <c r="D183" s="70" t="s">
        <v>43</v>
      </c>
    </row>
    <row r="184" spans="1:4" outlineLevel="2" x14ac:dyDescent="0.4">
      <c r="A184" s="67" t="s">
        <v>14</v>
      </c>
      <c r="B184" s="68" t="s">
        <v>208</v>
      </c>
      <c r="C184" s="69">
        <v>38962.51</v>
      </c>
      <c r="D184" s="70" t="s">
        <v>53</v>
      </c>
    </row>
    <row r="185" spans="1:4" outlineLevel="2" x14ac:dyDescent="0.4">
      <c r="A185" s="67" t="s">
        <v>14</v>
      </c>
      <c r="B185" s="68" t="s">
        <v>6046</v>
      </c>
      <c r="C185" s="69">
        <v>3699864.52</v>
      </c>
      <c r="D185" s="70" t="s">
        <v>43</v>
      </c>
    </row>
    <row r="186" spans="1:4" outlineLevel="2" x14ac:dyDescent="0.4">
      <c r="A186" s="67" t="s">
        <v>14</v>
      </c>
      <c r="B186" s="68" t="s">
        <v>209</v>
      </c>
      <c r="C186" s="69">
        <v>432092.19</v>
      </c>
      <c r="D186" s="70" t="s">
        <v>43</v>
      </c>
    </row>
    <row r="187" spans="1:4" outlineLevel="2" x14ac:dyDescent="0.4">
      <c r="A187" s="67" t="s">
        <v>14</v>
      </c>
      <c r="B187" s="68" t="s">
        <v>210</v>
      </c>
      <c r="C187" s="69">
        <v>6036068.1399999997</v>
      </c>
      <c r="D187" s="70" t="s">
        <v>51</v>
      </c>
    </row>
    <row r="188" spans="1:4" outlineLevel="2" x14ac:dyDescent="0.4">
      <c r="A188" s="67" t="s">
        <v>14</v>
      </c>
      <c r="B188" s="68" t="s">
        <v>211</v>
      </c>
      <c r="C188" s="69">
        <v>1919616.62</v>
      </c>
      <c r="D188" s="70" t="s">
        <v>21</v>
      </c>
    </row>
    <row r="189" spans="1:4" outlineLevel="2" x14ac:dyDescent="0.4">
      <c r="A189" s="67" t="s">
        <v>14</v>
      </c>
      <c r="B189" s="68" t="s">
        <v>212</v>
      </c>
      <c r="C189" s="69">
        <v>64611.69</v>
      </c>
      <c r="D189" s="70" t="s">
        <v>48</v>
      </c>
    </row>
    <row r="190" spans="1:4" outlineLevel="2" x14ac:dyDescent="0.4">
      <c r="A190" s="67" t="s">
        <v>14</v>
      </c>
      <c r="B190" s="68" t="s">
        <v>6047</v>
      </c>
      <c r="C190" s="69">
        <v>57095.29</v>
      </c>
      <c r="D190" s="70" t="s">
        <v>12</v>
      </c>
    </row>
    <row r="191" spans="1:4" outlineLevel="2" x14ac:dyDescent="0.4">
      <c r="A191" s="67" t="s">
        <v>14</v>
      </c>
      <c r="B191" s="68" t="s">
        <v>213</v>
      </c>
      <c r="C191" s="69">
        <v>58727.03</v>
      </c>
      <c r="D191" s="70" t="s">
        <v>82</v>
      </c>
    </row>
    <row r="192" spans="1:4" outlineLevel="2" x14ac:dyDescent="0.4">
      <c r="A192" s="67" t="s">
        <v>14</v>
      </c>
      <c r="B192" s="68" t="s">
        <v>214</v>
      </c>
      <c r="C192" s="69">
        <v>225669.48</v>
      </c>
      <c r="D192" s="70" t="s">
        <v>110</v>
      </c>
    </row>
    <row r="193" spans="1:4" outlineLevel="2" x14ac:dyDescent="0.4">
      <c r="A193" s="67" t="s">
        <v>14</v>
      </c>
      <c r="B193" s="68" t="s">
        <v>215</v>
      </c>
      <c r="C193" s="69">
        <v>129135.28</v>
      </c>
      <c r="D193" s="70" t="s">
        <v>138</v>
      </c>
    </row>
    <row r="194" spans="1:4" outlineLevel="2" x14ac:dyDescent="0.4">
      <c r="A194" s="67" t="s">
        <v>14</v>
      </c>
      <c r="B194" s="68" t="s">
        <v>216</v>
      </c>
      <c r="C194" s="69">
        <v>348745.99</v>
      </c>
      <c r="D194" s="70" t="s">
        <v>51</v>
      </c>
    </row>
    <row r="195" spans="1:4" outlineLevel="2" x14ac:dyDescent="0.4">
      <c r="A195" s="67" t="s">
        <v>14</v>
      </c>
      <c r="B195" s="68" t="s">
        <v>217</v>
      </c>
      <c r="C195" s="69">
        <v>148658.45000000001</v>
      </c>
      <c r="D195" s="70" t="s">
        <v>50</v>
      </c>
    </row>
    <row r="196" spans="1:4" outlineLevel="2" x14ac:dyDescent="0.4">
      <c r="A196" s="67" t="s">
        <v>14</v>
      </c>
      <c r="B196" s="68" t="s">
        <v>218</v>
      </c>
      <c r="C196" s="69">
        <v>84223.57</v>
      </c>
      <c r="D196" s="70" t="s">
        <v>43</v>
      </c>
    </row>
    <row r="197" spans="1:4" outlineLevel="2" x14ac:dyDescent="0.4">
      <c r="A197" s="67" t="s">
        <v>14</v>
      </c>
      <c r="B197" s="68" t="s">
        <v>6048</v>
      </c>
      <c r="C197" s="69">
        <v>264031.42</v>
      </c>
      <c r="D197" s="70" t="s">
        <v>43</v>
      </c>
    </row>
    <row r="198" spans="1:4" outlineLevel="2" x14ac:dyDescent="0.4">
      <c r="A198" s="67" t="s">
        <v>14</v>
      </c>
      <c r="B198" s="68" t="s">
        <v>219</v>
      </c>
      <c r="C198" s="69">
        <v>69765.81</v>
      </c>
      <c r="D198" s="70" t="s">
        <v>62</v>
      </c>
    </row>
    <row r="199" spans="1:4" outlineLevel="2" x14ac:dyDescent="0.4">
      <c r="A199" s="67" t="s">
        <v>14</v>
      </c>
      <c r="B199" s="68" t="s">
        <v>220</v>
      </c>
      <c r="C199" s="69">
        <v>4103761.68</v>
      </c>
      <c r="D199" s="70" t="s">
        <v>50</v>
      </c>
    </row>
    <row r="200" spans="1:4" outlineLevel="2" x14ac:dyDescent="0.4">
      <c r="A200" s="67" t="s">
        <v>14</v>
      </c>
      <c r="B200" s="68" t="s">
        <v>221</v>
      </c>
      <c r="C200" s="69">
        <v>68522.009999999995</v>
      </c>
      <c r="D200" s="70" t="s">
        <v>138</v>
      </c>
    </row>
    <row r="201" spans="1:4" outlineLevel="2" x14ac:dyDescent="0.4">
      <c r="A201" s="67" t="s">
        <v>14</v>
      </c>
      <c r="B201" s="68" t="s">
        <v>222</v>
      </c>
      <c r="C201" s="69">
        <v>263519.90999999997</v>
      </c>
      <c r="D201" s="70" t="s">
        <v>45</v>
      </c>
    </row>
    <row r="202" spans="1:4" outlineLevel="2" x14ac:dyDescent="0.4">
      <c r="A202" s="67" t="s">
        <v>14</v>
      </c>
      <c r="B202" s="68" t="s">
        <v>223</v>
      </c>
      <c r="C202" s="69">
        <v>964457.6</v>
      </c>
      <c r="D202" s="70" t="s">
        <v>43</v>
      </c>
    </row>
    <row r="203" spans="1:4" outlineLevel="2" x14ac:dyDescent="0.4">
      <c r="A203" s="67" t="s">
        <v>14</v>
      </c>
      <c r="B203" s="68" t="s">
        <v>224</v>
      </c>
      <c r="C203" s="69">
        <v>354103.83</v>
      </c>
      <c r="D203" s="70" t="s">
        <v>35</v>
      </c>
    </row>
    <row r="204" spans="1:4" outlineLevel="2" x14ac:dyDescent="0.4">
      <c r="A204" s="67" t="s">
        <v>14</v>
      </c>
      <c r="B204" s="68" t="s">
        <v>225</v>
      </c>
      <c r="C204" s="69">
        <v>216840.73</v>
      </c>
      <c r="D204" s="70" t="s">
        <v>26</v>
      </c>
    </row>
    <row r="205" spans="1:4" outlineLevel="2" x14ac:dyDescent="0.4">
      <c r="A205" s="67" t="s">
        <v>14</v>
      </c>
      <c r="B205" s="68" t="s">
        <v>226</v>
      </c>
      <c r="C205" s="69">
        <v>2530430.7999999998</v>
      </c>
      <c r="D205" s="70" t="s">
        <v>16</v>
      </c>
    </row>
    <row r="206" spans="1:4" outlineLevel="2" x14ac:dyDescent="0.4">
      <c r="A206" s="67" t="s">
        <v>14</v>
      </c>
      <c r="B206" s="68" t="s">
        <v>227</v>
      </c>
      <c r="C206" s="69">
        <v>4255726.71</v>
      </c>
      <c r="D206" s="70" t="s">
        <v>26</v>
      </c>
    </row>
    <row r="207" spans="1:4" outlineLevel="2" x14ac:dyDescent="0.4">
      <c r="A207" s="67" t="s">
        <v>14</v>
      </c>
      <c r="B207" s="68" t="s">
        <v>228</v>
      </c>
      <c r="C207" s="69">
        <v>84440.44</v>
      </c>
      <c r="D207" s="70" t="s">
        <v>18</v>
      </c>
    </row>
    <row r="208" spans="1:4" outlineLevel="2" x14ac:dyDescent="0.4">
      <c r="A208" s="67" t="s">
        <v>14</v>
      </c>
      <c r="B208" s="68" t="s">
        <v>229</v>
      </c>
      <c r="C208" s="69">
        <v>2420725.92</v>
      </c>
      <c r="D208" s="70" t="s">
        <v>51</v>
      </c>
    </row>
    <row r="209" spans="1:4" outlineLevel="2" x14ac:dyDescent="0.4">
      <c r="A209" s="67" t="s">
        <v>14</v>
      </c>
      <c r="B209" s="68" t="s">
        <v>230</v>
      </c>
      <c r="C209" s="69">
        <v>2305240.29</v>
      </c>
      <c r="D209" s="70" t="s">
        <v>35</v>
      </c>
    </row>
    <row r="210" spans="1:4" outlineLevel="2" x14ac:dyDescent="0.4">
      <c r="A210" s="67" t="s">
        <v>14</v>
      </c>
      <c r="B210" s="68" t="s">
        <v>231</v>
      </c>
      <c r="C210" s="69">
        <v>222316.62</v>
      </c>
      <c r="D210" s="70" t="s">
        <v>48</v>
      </c>
    </row>
    <row r="211" spans="1:4" outlineLevel="2" x14ac:dyDescent="0.4">
      <c r="A211" s="67" t="s">
        <v>14</v>
      </c>
      <c r="B211" s="68" t="s">
        <v>232</v>
      </c>
      <c r="C211" s="69">
        <v>291152.51</v>
      </c>
      <c r="D211" s="70" t="s">
        <v>8</v>
      </c>
    </row>
    <row r="212" spans="1:4" outlineLevel="2" x14ac:dyDescent="0.4">
      <c r="A212" s="67" t="s">
        <v>14</v>
      </c>
      <c r="B212" s="68" t="s">
        <v>233</v>
      </c>
      <c r="C212" s="69">
        <v>8369257.2699999996</v>
      </c>
      <c r="D212" s="70" t="s">
        <v>11</v>
      </c>
    </row>
    <row r="213" spans="1:4" outlineLevel="2" x14ac:dyDescent="0.4">
      <c r="A213" s="67" t="s">
        <v>14</v>
      </c>
      <c r="B213" s="68" t="s">
        <v>234</v>
      </c>
      <c r="C213" s="69">
        <v>547082.41</v>
      </c>
      <c r="D213" s="70" t="s">
        <v>11</v>
      </c>
    </row>
    <row r="214" spans="1:4" outlineLevel="2" x14ac:dyDescent="0.4">
      <c r="A214" s="67" t="s">
        <v>14</v>
      </c>
      <c r="B214" s="68" t="s">
        <v>235</v>
      </c>
      <c r="C214" s="69">
        <v>9902817.4800000004</v>
      </c>
      <c r="D214" s="70" t="s">
        <v>40</v>
      </c>
    </row>
    <row r="215" spans="1:4" outlineLevel="2" x14ac:dyDescent="0.4">
      <c r="A215" s="67" t="s">
        <v>14</v>
      </c>
      <c r="B215" s="68" t="s">
        <v>236</v>
      </c>
      <c r="C215" s="69">
        <v>3024517.56</v>
      </c>
      <c r="D215" s="70" t="s">
        <v>51</v>
      </c>
    </row>
    <row r="216" spans="1:4" outlineLevel="2" x14ac:dyDescent="0.4">
      <c r="A216" s="67" t="s">
        <v>14</v>
      </c>
      <c r="B216" s="68" t="s">
        <v>237</v>
      </c>
      <c r="C216" s="69">
        <v>3579092.65</v>
      </c>
      <c r="D216" s="70" t="s">
        <v>16</v>
      </c>
    </row>
    <row r="217" spans="1:4" outlineLevel="2" x14ac:dyDescent="0.4">
      <c r="A217" s="67" t="s">
        <v>14</v>
      </c>
      <c r="B217" s="68" t="s">
        <v>238</v>
      </c>
      <c r="C217" s="69">
        <v>106328.05</v>
      </c>
      <c r="D217" s="70" t="s">
        <v>50</v>
      </c>
    </row>
    <row r="218" spans="1:4" outlineLevel="2" x14ac:dyDescent="0.4">
      <c r="A218" s="67" t="s">
        <v>14</v>
      </c>
      <c r="B218" s="68" t="s">
        <v>239</v>
      </c>
      <c r="C218" s="69">
        <v>136022.67000000001</v>
      </c>
      <c r="D218" s="70" t="s">
        <v>12</v>
      </c>
    </row>
    <row r="219" spans="1:4" outlineLevel="2" x14ac:dyDescent="0.4">
      <c r="A219" s="67" t="s">
        <v>14</v>
      </c>
      <c r="B219" s="68" t="s">
        <v>240</v>
      </c>
      <c r="C219" s="69">
        <v>96728.17</v>
      </c>
      <c r="D219" s="70" t="s">
        <v>53</v>
      </c>
    </row>
    <row r="220" spans="1:4" outlineLevel="2" x14ac:dyDescent="0.4">
      <c r="A220" s="67" t="s">
        <v>14</v>
      </c>
      <c r="B220" s="68" t="s">
        <v>241</v>
      </c>
      <c r="C220" s="69">
        <v>308739.82</v>
      </c>
      <c r="D220" s="70" t="s">
        <v>11</v>
      </c>
    </row>
    <row r="221" spans="1:4" outlineLevel="2" x14ac:dyDescent="0.4">
      <c r="A221" s="67" t="s">
        <v>14</v>
      </c>
      <c r="B221" s="68" t="s">
        <v>242</v>
      </c>
      <c r="C221" s="69">
        <v>101054.31</v>
      </c>
      <c r="D221" s="70" t="s">
        <v>243</v>
      </c>
    </row>
    <row r="222" spans="1:4" outlineLevel="2" x14ac:dyDescent="0.4">
      <c r="A222" s="67" t="s">
        <v>14</v>
      </c>
      <c r="B222" s="68" t="s">
        <v>244</v>
      </c>
      <c r="C222" s="69">
        <v>7007934.3300000001</v>
      </c>
      <c r="D222" s="70" t="s">
        <v>167</v>
      </c>
    </row>
    <row r="223" spans="1:4" outlineLevel="2" x14ac:dyDescent="0.4">
      <c r="A223" s="67" t="s">
        <v>14</v>
      </c>
      <c r="B223" s="68" t="s">
        <v>245</v>
      </c>
      <c r="C223" s="69">
        <v>60859.43</v>
      </c>
      <c r="D223" s="70" t="s">
        <v>43</v>
      </c>
    </row>
    <row r="224" spans="1:4" outlineLevel="2" x14ac:dyDescent="0.4">
      <c r="A224" s="67" t="s">
        <v>14</v>
      </c>
      <c r="B224" s="68" t="s">
        <v>246</v>
      </c>
      <c r="C224" s="69">
        <v>77756.929999999993</v>
      </c>
      <c r="D224" s="70" t="s">
        <v>51</v>
      </c>
    </row>
    <row r="225" spans="1:4" outlineLevel="2" x14ac:dyDescent="0.4">
      <c r="A225" s="67" t="s">
        <v>14</v>
      </c>
      <c r="B225" s="68" t="s">
        <v>247</v>
      </c>
      <c r="C225" s="69">
        <v>46665834.859999999</v>
      </c>
      <c r="D225" s="70" t="s">
        <v>5</v>
      </c>
    </row>
    <row r="226" spans="1:4" outlineLevel="2" x14ac:dyDescent="0.4">
      <c r="A226" s="67" t="s">
        <v>14</v>
      </c>
      <c r="B226" s="68" t="s">
        <v>248</v>
      </c>
      <c r="C226" s="69">
        <v>875905.22</v>
      </c>
      <c r="D226" s="70" t="s">
        <v>8</v>
      </c>
    </row>
    <row r="227" spans="1:4" outlineLevel="2" x14ac:dyDescent="0.4">
      <c r="A227" s="67" t="s">
        <v>14</v>
      </c>
      <c r="B227" s="68" t="s">
        <v>249</v>
      </c>
      <c r="C227" s="69">
        <v>12511306.449999999</v>
      </c>
      <c r="D227" s="70" t="s">
        <v>167</v>
      </c>
    </row>
    <row r="228" spans="1:4" outlineLevel="2" x14ac:dyDescent="0.4">
      <c r="A228" s="67" t="s">
        <v>14</v>
      </c>
      <c r="B228" s="68" t="s">
        <v>6049</v>
      </c>
      <c r="C228" s="69">
        <v>1137121.98</v>
      </c>
      <c r="D228" s="70" t="s">
        <v>250</v>
      </c>
    </row>
    <row r="229" spans="1:4" outlineLevel="2" x14ac:dyDescent="0.4">
      <c r="A229" s="67" t="s">
        <v>14</v>
      </c>
      <c r="B229" s="68" t="s">
        <v>251</v>
      </c>
      <c r="C229" s="69">
        <v>49565.97</v>
      </c>
      <c r="D229" s="70" t="s">
        <v>114</v>
      </c>
    </row>
    <row r="230" spans="1:4" outlineLevel="1" x14ac:dyDescent="0.4">
      <c r="A230" s="71" t="s">
        <v>252</v>
      </c>
      <c r="B230" s="72"/>
      <c r="C230" s="73">
        <f>SUBTOTAL(9,C15:C229)</f>
        <v>495817645.21000004</v>
      </c>
      <c r="D230" s="74"/>
    </row>
    <row r="231" spans="1:4" outlineLevel="1" x14ac:dyDescent="0.4">
      <c r="A231" s="75"/>
      <c r="B231" s="68"/>
      <c r="C231" s="69"/>
      <c r="D231" s="70"/>
    </row>
    <row r="232" spans="1:4" outlineLevel="2" x14ac:dyDescent="0.4">
      <c r="A232" s="67" t="s">
        <v>253</v>
      </c>
      <c r="B232" s="68" t="s">
        <v>254</v>
      </c>
      <c r="C232" s="69">
        <v>1176678.81</v>
      </c>
      <c r="D232" s="70" t="s">
        <v>255</v>
      </c>
    </row>
    <row r="233" spans="1:4" outlineLevel="2" x14ac:dyDescent="0.4">
      <c r="A233" s="67" t="s">
        <v>253</v>
      </c>
      <c r="B233" s="68" t="s">
        <v>256</v>
      </c>
      <c r="C233" s="69">
        <v>434326.34</v>
      </c>
      <c r="D233" s="70" t="s">
        <v>257</v>
      </c>
    </row>
    <row r="234" spans="1:4" outlineLevel="2" x14ac:dyDescent="0.4">
      <c r="A234" s="67" t="s">
        <v>253</v>
      </c>
      <c r="B234" s="68" t="s">
        <v>258</v>
      </c>
      <c r="C234" s="69">
        <v>1993777.29</v>
      </c>
      <c r="D234" s="70" t="s">
        <v>5</v>
      </c>
    </row>
    <row r="235" spans="1:4" outlineLevel="2" x14ac:dyDescent="0.4">
      <c r="A235" s="67" t="s">
        <v>253</v>
      </c>
      <c r="B235" s="68" t="s">
        <v>259</v>
      </c>
      <c r="C235" s="69">
        <v>259584.59</v>
      </c>
      <c r="D235" s="70" t="s">
        <v>54</v>
      </c>
    </row>
    <row r="236" spans="1:4" outlineLevel="2" x14ac:dyDescent="0.4">
      <c r="A236" s="67" t="s">
        <v>253</v>
      </c>
      <c r="B236" s="68" t="s">
        <v>260</v>
      </c>
      <c r="C236" s="69">
        <v>116053.16</v>
      </c>
      <c r="D236" s="70" t="s">
        <v>35</v>
      </c>
    </row>
    <row r="237" spans="1:4" outlineLevel="2" x14ac:dyDescent="0.4">
      <c r="A237" s="67" t="s">
        <v>253</v>
      </c>
      <c r="B237" s="68" t="s">
        <v>261</v>
      </c>
      <c r="C237" s="69">
        <v>3801450.36</v>
      </c>
      <c r="D237" s="70" t="s">
        <v>5</v>
      </c>
    </row>
    <row r="238" spans="1:4" outlineLevel="2" x14ac:dyDescent="0.4">
      <c r="A238" s="67" t="s">
        <v>253</v>
      </c>
      <c r="B238" s="68" t="s">
        <v>262</v>
      </c>
      <c r="C238" s="69">
        <v>90929.24</v>
      </c>
      <c r="D238" s="70" t="s">
        <v>45</v>
      </c>
    </row>
    <row r="239" spans="1:4" outlineLevel="2" x14ac:dyDescent="0.4">
      <c r="A239" s="67" t="s">
        <v>253</v>
      </c>
      <c r="B239" s="68" t="s">
        <v>263</v>
      </c>
      <c r="C239" s="69">
        <v>41926.199999999997</v>
      </c>
      <c r="D239" s="70" t="s">
        <v>264</v>
      </c>
    </row>
    <row r="240" spans="1:4" outlineLevel="2" x14ac:dyDescent="0.4">
      <c r="A240" s="67" t="s">
        <v>253</v>
      </c>
      <c r="B240" s="68" t="s">
        <v>265</v>
      </c>
      <c r="C240" s="69">
        <v>249249.74</v>
      </c>
      <c r="D240" s="70" t="s">
        <v>54</v>
      </c>
    </row>
    <row r="241" spans="1:4" outlineLevel="2" x14ac:dyDescent="0.4">
      <c r="A241" s="67" t="s">
        <v>253</v>
      </c>
      <c r="B241" s="68" t="s">
        <v>266</v>
      </c>
      <c r="C241" s="69">
        <v>41973.83</v>
      </c>
      <c r="D241" s="70" t="s">
        <v>257</v>
      </c>
    </row>
    <row r="242" spans="1:4" outlineLevel="2" x14ac:dyDescent="0.4">
      <c r="A242" s="67" t="s">
        <v>253</v>
      </c>
      <c r="B242" s="68" t="s">
        <v>267</v>
      </c>
      <c r="C242" s="69">
        <v>111313.92</v>
      </c>
      <c r="D242" s="70" t="s">
        <v>107</v>
      </c>
    </row>
    <row r="243" spans="1:4" outlineLevel="2" x14ac:dyDescent="0.4">
      <c r="A243" s="67" t="s">
        <v>253</v>
      </c>
      <c r="B243" s="68" t="s">
        <v>268</v>
      </c>
      <c r="C243" s="69">
        <v>1848596.83</v>
      </c>
      <c r="D243" s="70" t="s">
        <v>269</v>
      </c>
    </row>
    <row r="244" spans="1:4" outlineLevel="2" x14ac:dyDescent="0.4">
      <c r="A244" s="67" t="s">
        <v>253</v>
      </c>
      <c r="B244" s="68" t="s">
        <v>270</v>
      </c>
      <c r="C244" s="69">
        <v>66770.98</v>
      </c>
      <c r="D244" s="70" t="s">
        <v>255</v>
      </c>
    </row>
    <row r="245" spans="1:4" outlineLevel="2" x14ac:dyDescent="0.4">
      <c r="A245" s="67" t="s">
        <v>253</v>
      </c>
      <c r="B245" s="68" t="s">
        <v>271</v>
      </c>
      <c r="C245" s="69">
        <v>1384882.4</v>
      </c>
      <c r="D245" s="70" t="s">
        <v>5</v>
      </c>
    </row>
    <row r="246" spans="1:4" outlineLevel="2" x14ac:dyDescent="0.4">
      <c r="A246" s="67" t="s">
        <v>253</v>
      </c>
      <c r="B246" s="68" t="s">
        <v>272</v>
      </c>
      <c r="C246" s="69">
        <v>179060.59</v>
      </c>
      <c r="D246" s="70" t="s">
        <v>54</v>
      </c>
    </row>
    <row r="247" spans="1:4" outlineLevel="2" x14ac:dyDescent="0.4">
      <c r="A247" s="67" t="s">
        <v>253</v>
      </c>
      <c r="B247" s="68" t="s">
        <v>273</v>
      </c>
      <c r="C247" s="69">
        <v>141837.26999999999</v>
      </c>
      <c r="D247" s="70" t="s">
        <v>274</v>
      </c>
    </row>
    <row r="248" spans="1:4" outlineLevel="2" x14ac:dyDescent="0.4">
      <c r="A248" s="67" t="s">
        <v>253</v>
      </c>
      <c r="B248" s="68" t="s">
        <v>275</v>
      </c>
      <c r="C248" s="69">
        <v>79338.53</v>
      </c>
      <c r="D248" s="70" t="s">
        <v>250</v>
      </c>
    </row>
    <row r="249" spans="1:4" outlineLevel="2" x14ac:dyDescent="0.4">
      <c r="A249" s="67" t="s">
        <v>253</v>
      </c>
      <c r="B249" s="68" t="s">
        <v>276</v>
      </c>
      <c r="C249" s="69">
        <v>11324.9</v>
      </c>
      <c r="D249" s="70" t="s">
        <v>33</v>
      </c>
    </row>
    <row r="250" spans="1:4" outlineLevel="2" x14ac:dyDescent="0.4">
      <c r="A250" s="67" t="s">
        <v>253</v>
      </c>
      <c r="B250" s="68" t="s">
        <v>277</v>
      </c>
      <c r="C250" s="69">
        <v>561263.91</v>
      </c>
      <c r="D250" s="70" t="s">
        <v>11</v>
      </c>
    </row>
    <row r="251" spans="1:4" outlineLevel="2" x14ac:dyDescent="0.4">
      <c r="A251" s="67" t="s">
        <v>253</v>
      </c>
      <c r="B251" s="68" t="s">
        <v>278</v>
      </c>
      <c r="C251" s="69">
        <v>617920.28</v>
      </c>
      <c r="D251" s="70" t="s">
        <v>26</v>
      </c>
    </row>
    <row r="252" spans="1:4" outlineLevel="2" x14ac:dyDescent="0.4">
      <c r="A252" s="67" t="s">
        <v>253</v>
      </c>
      <c r="B252" s="68" t="s">
        <v>279</v>
      </c>
      <c r="C252" s="69">
        <v>1215374.71</v>
      </c>
      <c r="D252" s="70" t="s">
        <v>45</v>
      </c>
    </row>
    <row r="253" spans="1:4" outlineLevel="2" x14ac:dyDescent="0.4">
      <c r="A253" s="67" t="s">
        <v>253</v>
      </c>
      <c r="B253" s="68" t="s">
        <v>6050</v>
      </c>
      <c r="C253" s="69">
        <v>845646.06</v>
      </c>
      <c r="D253" s="70" t="s">
        <v>26</v>
      </c>
    </row>
    <row r="254" spans="1:4" outlineLevel="2" x14ac:dyDescent="0.4">
      <c r="A254" s="67" t="s">
        <v>253</v>
      </c>
      <c r="B254" s="68" t="s">
        <v>6051</v>
      </c>
      <c r="C254" s="69">
        <v>1175528.08</v>
      </c>
      <c r="D254" s="70" t="s">
        <v>43</v>
      </c>
    </row>
    <row r="255" spans="1:4" outlineLevel="2" x14ac:dyDescent="0.4">
      <c r="A255" s="67" t="s">
        <v>253</v>
      </c>
      <c r="B255" s="68" t="s">
        <v>280</v>
      </c>
      <c r="C255" s="69">
        <v>395536.55</v>
      </c>
      <c r="D255" s="70" t="s">
        <v>132</v>
      </c>
    </row>
    <row r="256" spans="1:4" outlineLevel="2" x14ac:dyDescent="0.4">
      <c r="A256" s="67" t="s">
        <v>253</v>
      </c>
      <c r="B256" s="68" t="s">
        <v>281</v>
      </c>
      <c r="C256" s="69">
        <v>56130.39</v>
      </c>
      <c r="D256" s="70" t="s">
        <v>282</v>
      </c>
    </row>
    <row r="257" spans="1:4" outlineLevel="1" x14ac:dyDescent="0.4">
      <c r="A257" s="71" t="s">
        <v>283</v>
      </c>
      <c r="B257" s="72"/>
      <c r="C257" s="73">
        <f>SUBTOTAL(9,C232:C256)</f>
        <v>16896474.960000005</v>
      </c>
      <c r="D257" s="74"/>
    </row>
    <row r="258" spans="1:4" outlineLevel="1" x14ac:dyDescent="0.4">
      <c r="A258" s="5"/>
    </row>
    <row r="259" spans="1:4" outlineLevel="2" x14ac:dyDescent="0.4">
      <c r="A259" t="s">
        <v>284</v>
      </c>
      <c r="B259" s="60" t="s">
        <v>285</v>
      </c>
      <c r="C259" s="61">
        <v>342378.88</v>
      </c>
      <c r="D259" t="s">
        <v>38</v>
      </c>
    </row>
    <row r="260" spans="1:4" outlineLevel="2" x14ac:dyDescent="0.4">
      <c r="A260" t="s">
        <v>284</v>
      </c>
      <c r="B260" s="60" t="s">
        <v>286</v>
      </c>
      <c r="C260" s="61">
        <v>335442.57</v>
      </c>
      <c r="D260" t="s">
        <v>16</v>
      </c>
    </row>
    <row r="261" spans="1:4" outlineLevel="2" x14ac:dyDescent="0.4">
      <c r="A261" t="s">
        <v>284</v>
      </c>
      <c r="B261" s="60" t="s">
        <v>287</v>
      </c>
      <c r="C261" s="61">
        <v>10201973.32</v>
      </c>
      <c r="D261" t="s">
        <v>51</v>
      </c>
    </row>
    <row r="262" spans="1:4" outlineLevel="2" x14ac:dyDescent="0.4">
      <c r="A262" t="s">
        <v>284</v>
      </c>
      <c r="B262" s="60" t="s">
        <v>288</v>
      </c>
      <c r="C262" s="61">
        <v>426905.56</v>
      </c>
      <c r="D262" t="s">
        <v>197</v>
      </c>
    </row>
    <row r="263" spans="1:4" outlineLevel="2" x14ac:dyDescent="0.4">
      <c r="A263" t="s">
        <v>284</v>
      </c>
      <c r="B263" s="60" t="s">
        <v>289</v>
      </c>
      <c r="C263" s="61">
        <v>21911432.73</v>
      </c>
      <c r="D263" t="s">
        <v>87</v>
      </c>
    </row>
    <row r="264" spans="1:4" outlineLevel="2" x14ac:dyDescent="0.4">
      <c r="A264" t="s">
        <v>284</v>
      </c>
      <c r="B264" s="60" t="s">
        <v>2579</v>
      </c>
      <c r="C264" s="61">
        <v>738996.16</v>
      </c>
      <c r="D264" t="s">
        <v>85</v>
      </c>
    </row>
    <row r="265" spans="1:4" outlineLevel="2" x14ac:dyDescent="0.4">
      <c r="A265" t="s">
        <v>284</v>
      </c>
      <c r="B265" s="60" t="s">
        <v>290</v>
      </c>
      <c r="C265" s="61">
        <v>1207548.1100000001</v>
      </c>
      <c r="D265" t="s">
        <v>257</v>
      </c>
    </row>
    <row r="266" spans="1:4" outlineLevel="2" x14ac:dyDescent="0.4">
      <c r="A266" t="s">
        <v>284</v>
      </c>
      <c r="B266" s="60" t="s">
        <v>291</v>
      </c>
      <c r="C266" s="61">
        <v>229173</v>
      </c>
      <c r="D266" t="s">
        <v>16</v>
      </c>
    </row>
    <row r="267" spans="1:4" outlineLevel="2" x14ac:dyDescent="0.4">
      <c r="A267" t="s">
        <v>284</v>
      </c>
      <c r="B267" s="60" t="s">
        <v>292</v>
      </c>
      <c r="C267" s="61">
        <v>576671.15</v>
      </c>
      <c r="D267" t="s">
        <v>282</v>
      </c>
    </row>
    <row r="268" spans="1:4" outlineLevel="2" x14ac:dyDescent="0.4">
      <c r="A268" t="s">
        <v>284</v>
      </c>
      <c r="B268" s="60" t="s">
        <v>293</v>
      </c>
      <c r="C268" s="61">
        <v>28351.38</v>
      </c>
      <c r="D268" t="s">
        <v>28</v>
      </c>
    </row>
    <row r="269" spans="1:4" outlineLevel="2" x14ac:dyDescent="0.4">
      <c r="A269" t="s">
        <v>284</v>
      </c>
      <c r="B269" s="60" t="s">
        <v>294</v>
      </c>
      <c r="C269" s="61">
        <v>1281295.18</v>
      </c>
      <c r="D269" t="s">
        <v>269</v>
      </c>
    </row>
    <row r="270" spans="1:4" outlineLevel="2" x14ac:dyDescent="0.4">
      <c r="A270" t="s">
        <v>284</v>
      </c>
      <c r="B270" s="60" t="s">
        <v>6052</v>
      </c>
      <c r="C270" s="61">
        <v>72364.929999999993</v>
      </c>
      <c r="D270" t="s">
        <v>82</v>
      </c>
    </row>
    <row r="271" spans="1:4" outlineLevel="2" x14ac:dyDescent="0.4">
      <c r="A271" t="s">
        <v>284</v>
      </c>
      <c r="B271" s="60" t="s">
        <v>295</v>
      </c>
      <c r="C271" s="61">
        <v>510900.95</v>
      </c>
      <c r="D271" t="s">
        <v>16</v>
      </c>
    </row>
    <row r="272" spans="1:4" outlineLevel="2" x14ac:dyDescent="0.4">
      <c r="A272" t="s">
        <v>284</v>
      </c>
      <c r="B272" s="60" t="s">
        <v>296</v>
      </c>
      <c r="C272" s="61">
        <v>8206362.96</v>
      </c>
      <c r="D272" t="s">
        <v>167</v>
      </c>
    </row>
    <row r="273" spans="1:4" outlineLevel="2" x14ac:dyDescent="0.4">
      <c r="A273" t="s">
        <v>284</v>
      </c>
      <c r="B273" s="60" t="s">
        <v>297</v>
      </c>
      <c r="C273" s="61">
        <v>1151230.6100000001</v>
      </c>
      <c r="D273" t="s">
        <v>57</v>
      </c>
    </row>
    <row r="274" spans="1:4" outlineLevel="2" x14ac:dyDescent="0.4">
      <c r="A274" t="s">
        <v>284</v>
      </c>
      <c r="B274" s="60" t="s">
        <v>298</v>
      </c>
      <c r="C274" s="61">
        <v>52781.56</v>
      </c>
      <c r="D274" t="s">
        <v>19</v>
      </c>
    </row>
    <row r="275" spans="1:4" outlineLevel="2" x14ac:dyDescent="0.4">
      <c r="A275" t="s">
        <v>284</v>
      </c>
      <c r="B275" s="60" t="s">
        <v>299</v>
      </c>
      <c r="C275" s="61">
        <v>834266.99</v>
      </c>
      <c r="D275" t="s">
        <v>45</v>
      </c>
    </row>
    <row r="276" spans="1:4" outlineLevel="2" x14ac:dyDescent="0.4">
      <c r="A276" t="s">
        <v>284</v>
      </c>
      <c r="B276" s="60" t="s">
        <v>300</v>
      </c>
      <c r="C276" s="61">
        <v>104332.72</v>
      </c>
      <c r="D276" t="s">
        <v>50</v>
      </c>
    </row>
    <row r="277" spans="1:4" outlineLevel="2" x14ac:dyDescent="0.4">
      <c r="A277" t="s">
        <v>284</v>
      </c>
      <c r="B277" s="60" t="s">
        <v>301</v>
      </c>
      <c r="C277" s="61">
        <v>3190540.48</v>
      </c>
      <c r="D277" t="s">
        <v>85</v>
      </c>
    </row>
    <row r="278" spans="1:4" outlineLevel="2" x14ac:dyDescent="0.4">
      <c r="A278" t="s">
        <v>284</v>
      </c>
      <c r="B278" s="60" t="s">
        <v>302</v>
      </c>
      <c r="C278" s="61">
        <v>413034.74</v>
      </c>
      <c r="D278" t="s">
        <v>38</v>
      </c>
    </row>
    <row r="279" spans="1:4" outlineLevel="2" x14ac:dyDescent="0.4">
      <c r="A279" t="s">
        <v>284</v>
      </c>
      <c r="B279" s="60" t="s">
        <v>303</v>
      </c>
      <c r="C279" s="61">
        <v>3124785.23</v>
      </c>
      <c r="D279" t="s">
        <v>38</v>
      </c>
    </row>
    <row r="280" spans="1:4" outlineLevel="2" x14ac:dyDescent="0.4">
      <c r="A280" t="s">
        <v>284</v>
      </c>
      <c r="B280" s="60" t="s">
        <v>304</v>
      </c>
      <c r="C280" s="61">
        <v>133617.18</v>
      </c>
      <c r="D280" t="s">
        <v>16</v>
      </c>
    </row>
    <row r="281" spans="1:4" outlineLevel="2" x14ac:dyDescent="0.4">
      <c r="A281" t="s">
        <v>284</v>
      </c>
      <c r="B281" s="60" t="s">
        <v>305</v>
      </c>
      <c r="C281" s="61">
        <v>47731.82</v>
      </c>
      <c r="D281" t="s">
        <v>28</v>
      </c>
    </row>
    <row r="282" spans="1:4" outlineLevel="2" x14ac:dyDescent="0.4">
      <c r="A282" t="s">
        <v>284</v>
      </c>
      <c r="B282" s="60" t="s">
        <v>6053</v>
      </c>
      <c r="C282" s="61">
        <v>209864.46</v>
      </c>
      <c r="D282" t="s">
        <v>38</v>
      </c>
    </row>
    <row r="283" spans="1:4" outlineLevel="2" x14ac:dyDescent="0.4">
      <c r="A283" t="s">
        <v>284</v>
      </c>
      <c r="B283" s="60" t="s">
        <v>306</v>
      </c>
      <c r="C283" s="61">
        <v>9743833.6199999992</v>
      </c>
      <c r="D283" t="s">
        <v>5</v>
      </c>
    </row>
    <row r="284" spans="1:4" outlineLevel="2" x14ac:dyDescent="0.4">
      <c r="A284" t="s">
        <v>284</v>
      </c>
      <c r="B284" s="60" t="s">
        <v>307</v>
      </c>
      <c r="C284" s="61">
        <v>130214.99</v>
      </c>
      <c r="D284" t="s">
        <v>51</v>
      </c>
    </row>
    <row r="285" spans="1:4" outlineLevel="2" x14ac:dyDescent="0.4">
      <c r="A285" t="s">
        <v>284</v>
      </c>
      <c r="B285" s="60" t="s">
        <v>308</v>
      </c>
      <c r="C285" s="61">
        <v>171020.73</v>
      </c>
      <c r="D285" t="s">
        <v>309</v>
      </c>
    </row>
    <row r="286" spans="1:4" outlineLevel="2" x14ac:dyDescent="0.4">
      <c r="A286" t="s">
        <v>284</v>
      </c>
      <c r="B286" s="60" t="s">
        <v>310</v>
      </c>
      <c r="C286" s="61">
        <v>55488.92</v>
      </c>
      <c r="D286" t="s">
        <v>162</v>
      </c>
    </row>
    <row r="287" spans="1:4" outlineLevel="2" x14ac:dyDescent="0.4">
      <c r="A287" t="s">
        <v>284</v>
      </c>
      <c r="B287" s="60" t="s">
        <v>311</v>
      </c>
      <c r="C287" s="61">
        <v>211049.63</v>
      </c>
      <c r="D287" t="s">
        <v>53</v>
      </c>
    </row>
    <row r="288" spans="1:4" outlineLevel="2" x14ac:dyDescent="0.4">
      <c r="A288" t="s">
        <v>284</v>
      </c>
      <c r="B288" s="60" t="s">
        <v>312</v>
      </c>
      <c r="C288" s="61">
        <v>136080.13</v>
      </c>
      <c r="D288" t="s">
        <v>64</v>
      </c>
    </row>
    <row r="289" spans="1:4" outlineLevel="2" x14ac:dyDescent="0.4">
      <c r="A289" t="s">
        <v>284</v>
      </c>
      <c r="B289" s="60" t="s">
        <v>313</v>
      </c>
      <c r="C289" s="61">
        <v>99845.01</v>
      </c>
      <c r="D289" t="s">
        <v>314</v>
      </c>
    </row>
    <row r="290" spans="1:4" outlineLevel="2" x14ac:dyDescent="0.4">
      <c r="A290" t="s">
        <v>284</v>
      </c>
      <c r="B290" s="60" t="s">
        <v>315</v>
      </c>
      <c r="C290" s="61">
        <v>7969218.6799999997</v>
      </c>
      <c r="D290" t="s">
        <v>11</v>
      </c>
    </row>
    <row r="291" spans="1:4" outlineLevel="2" x14ac:dyDescent="0.4">
      <c r="A291" t="s">
        <v>284</v>
      </c>
      <c r="B291" s="60" t="s">
        <v>316</v>
      </c>
      <c r="C291" s="61">
        <v>49581.43</v>
      </c>
      <c r="D291" t="s">
        <v>107</v>
      </c>
    </row>
    <row r="292" spans="1:4" outlineLevel="2" x14ac:dyDescent="0.4">
      <c r="A292" t="s">
        <v>284</v>
      </c>
      <c r="B292" s="60" t="s">
        <v>317</v>
      </c>
      <c r="C292" s="61">
        <v>67703.55</v>
      </c>
      <c r="D292" t="s">
        <v>53</v>
      </c>
    </row>
    <row r="293" spans="1:4" outlineLevel="2" x14ac:dyDescent="0.4">
      <c r="A293" t="s">
        <v>284</v>
      </c>
      <c r="B293" s="60" t="s">
        <v>318</v>
      </c>
      <c r="C293" s="61">
        <v>370443.47</v>
      </c>
      <c r="D293" t="s">
        <v>38</v>
      </c>
    </row>
    <row r="294" spans="1:4" outlineLevel="2" x14ac:dyDescent="0.4">
      <c r="A294" t="s">
        <v>284</v>
      </c>
      <c r="B294" s="60" t="s">
        <v>319</v>
      </c>
      <c r="C294" s="61">
        <v>3140295.11</v>
      </c>
      <c r="D294" t="s">
        <v>107</v>
      </c>
    </row>
    <row r="295" spans="1:4" outlineLevel="2" x14ac:dyDescent="0.4">
      <c r="A295" t="s">
        <v>284</v>
      </c>
      <c r="B295" s="60" t="s">
        <v>320</v>
      </c>
      <c r="C295" s="61">
        <v>890615.47</v>
      </c>
      <c r="D295" t="s">
        <v>11</v>
      </c>
    </row>
    <row r="296" spans="1:4" outlineLevel="2" x14ac:dyDescent="0.4">
      <c r="A296" t="s">
        <v>284</v>
      </c>
      <c r="B296" s="60" t="s">
        <v>321</v>
      </c>
      <c r="C296" s="61">
        <v>120666.79</v>
      </c>
      <c r="D296" t="s">
        <v>107</v>
      </c>
    </row>
    <row r="297" spans="1:4" outlineLevel="2" x14ac:dyDescent="0.4">
      <c r="A297" t="s">
        <v>284</v>
      </c>
      <c r="B297" s="60" t="s">
        <v>322</v>
      </c>
      <c r="C297" s="61">
        <v>4674254.72</v>
      </c>
      <c r="D297" t="s">
        <v>162</v>
      </c>
    </row>
    <row r="298" spans="1:4" outlineLevel="2" x14ac:dyDescent="0.4">
      <c r="A298" t="s">
        <v>284</v>
      </c>
      <c r="B298" s="60" t="s">
        <v>323</v>
      </c>
      <c r="C298" s="61">
        <v>3609121.95</v>
      </c>
      <c r="D298" t="s">
        <v>107</v>
      </c>
    </row>
    <row r="299" spans="1:4" outlineLevel="2" x14ac:dyDescent="0.4">
      <c r="A299" t="s">
        <v>284</v>
      </c>
      <c r="B299" s="60" t="s">
        <v>324</v>
      </c>
      <c r="C299" s="61">
        <v>513297.54</v>
      </c>
      <c r="D299" t="s">
        <v>16</v>
      </c>
    </row>
    <row r="300" spans="1:4" outlineLevel="2" x14ac:dyDescent="0.4">
      <c r="A300" t="s">
        <v>284</v>
      </c>
      <c r="B300" s="60" t="s">
        <v>6054</v>
      </c>
      <c r="C300" s="61">
        <v>47880.19</v>
      </c>
      <c r="D300" t="s">
        <v>309</v>
      </c>
    </row>
    <row r="301" spans="1:4" outlineLevel="1" x14ac:dyDescent="0.4">
      <c r="A301" s="71" t="s">
        <v>325</v>
      </c>
      <c r="B301" s="72"/>
      <c r="C301" s="73">
        <f>SUBTOTAL(9,C259:C300)</f>
        <v>87332594.600000009</v>
      </c>
      <c r="D301" s="74"/>
    </row>
    <row r="302" spans="1:4" outlineLevel="1" x14ac:dyDescent="0.4">
      <c r="A302" s="5"/>
    </row>
    <row r="303" spans="1:4" outlineLevel="2" x14ac:dyDescent="0.4">
      <c r="A303" t="s">
        <v>326</v>
      </c>
      <c r="B303" s="60" t="s">
        <v>327</v>
      </c>
      <c r="C303" s="61">
        <v>7773699.0099999998</v>
      </c>
      <c r="D303" t="s">
        <v>87</v>
      </c>
    </row>
    <row r="304" spans="1:4" outlineLevel="2" x14ac:dyDescent="0.4">
      <c r="A304" t="s">
        <v>326</v>
      </c>
      <c r="B304" s="60" t="s">
        <v>328</v>
      </c>
      <c r="C304" s="61">
        <v>880169.52</v>
      </c>
      <c r="D304" t="s">
        <v>167</v>
      </c>
    </row>
    <row r="305" spans="1:4" outlineLevel="2" x14ac:dyDescent="0.4">
      <c r="A305" t="s">
        <v>326</v>
      </c>
      <c r="B305" s="60" t="s">
        <v>329</v>
      </c>
      <c r="C305" s="61">
        <v>1016515.67</v>
      </c>
      <c r="D305" t="s">
        <v>243</v>
      </c>
    </row>
    <row r="306" spans="1:4" outlineLevel="2" x14ac:dyDescent="0.4">
      <c r="A306" t="s">
        <v>326</v>
      </c>
      <c r="B306" s="60" t="s">
        <v>330</v>
      </c>
      <c r="C306" s="61">
        <v>7872164.5899999999</v>
      </c>
      <c r="D306" t="s">
        <v>140</v>
      </c>
    </row>
    <row r="307" spans="1:4" outlineLevel="2" x14ac:dyDescent="0.4">
      <c r="A307" t="s">
        <v>326</v>
      </c>
      <c r="B307" s="60" t="s">
        <v>331</v>
      </c>
      <c r="C307" s="61">
        <v>1353866.11</v>
      </c>
      <c r="D307" t="s">
        <v>38</v>
      </c>
    </row>
    <row r="308" spans="1:4" outlineLevel="2" x14ac:dyDescent="0.4">
      <c r="A308" t="s">
        <v>326</v>
      </c>
      <c r="B308" s="60" t="s">
        <v>332</v>
      </c>
      <c r="C308" s="61">
        <v>16861270.210000001</v>
      </c>
      <c r="D308" t="s">
        <v>5</v>
      </c>
    </row>
    <row r="309" spans="1:4" outlineLevel="2" x14ac:dyDescent="0.4">
      <c r="A309" t="s">
        <v>326</v>
      </c>
      <c r="B309" s="60" t="s">
        <v>333</v>
      </c>
      <c r="C309" s="61">
        <v>1517598.54</v>
      </c>
      <c r="D309" t="s">
        <v>140</v>
      </c>
    </row>
    <row r="310" spans="1:4" outlineLevel="2" x14ac:dyDescent="0.4">
      <c r="A310" t="s">
        <v>326</v>
      </c>
      <c r="B310" s="60" t="s">
        <v>334</v>
      </c>
      <c r="C310" s="61">
        <v>9207784.6099999994</v>
      </c>
      <c r="D310" t="s">
        <v>5</v>
      </c>
    </row>
    <row r="311" spans="1:4" outlineLevel="2" x14ac:dyDescent="0.4">
      <c r="A311" t="s">
        <v>326</v>
      </c>
      <c r="B311" s="60" t="s">
        <v>335</v>
      </c>
      <c r="C311" s="61">
        <v>2082103.02</v>
      </c>
      <c r="D311" t="s">
        <v>5</v>
      </c>
    </row>
    <row r="312" spans="1:4" outlineLevel="2" x14ac:dyDescent="0.4">
      <c r="A312" t="s">
        <v>326</v>
      </c>
      <c r="B312" s="60" t="s">
        <v>336</v>
      </c>
      <c r="C312" s="61">
        <v>213411.28</v>
      </c>
      <c r="D312" t="s">
        <v>5</v>
      </c>
    </row>
    <row r="313" spans="1:4" outlineLevel="2" x14ac:dyDescent="0.4">
      <c r="A313" t="s">
        <v>326</v>
      </c>
      <c r="B313" s="60" t="s">
        <v>337</v>
      </c>
      <c r="C313" s="61">
        <v>2047973.63</v>
      </c>
      <c r="D313" t="s">
        <v>5</v>
      </c>
    </row>
    <row r="314" spans="1:4" outlineLevel="2" x14ac:dyDescent="0.4">
      <c r="A314" t="s">
        <v>326</v>
      </c>
      <c r="B314" s="60" t="s">
        <v>338</v>
      </c>
      <c r="C314" s="61">
        <v>2581017.0099999998</v>
      </c>
      <c r="D314" t="s">
        <v>26</v>
      </c>
    </row>
    <row r="315" spans="1:4" outlineLevel="2" x14ac:dyDescent="0.4">
      <c r="A315" t="s">
        <v>326</v>
      </c>
      <c r="B315" s="60" t="s">
        <v>339</v>
      </c>
      <c r="C315" s="61">
        <v>1442962.16</v>
      </c>
      <c r="D315" t="s">
        <v>54</v>
      </c>
    </row>
    <row r="316" spans="1:4" outlineLevel="2" x14ac:dyDescent="0.4">
      <c r="A316" t="s">
        <v>326</v>
      </c>
      <c r="B316" s="60" t="s">
        <v>340</v>
      </c>
      <c r="C316" s="61">
        <v>541144.49</v>
      </c>
      <c r="D316" t="s">
        <v>107</v>
      </c>
    </row>
    <row r="317" spans="1:4" outlineLevel="2" x14ac:dyDescent="0.4">
      <c r="A317" t="s">
        <v>326</v>
      </c>
      <c r="B317" s="60" t="s">
        <v>341</v>
      </c>
      <c r="C317" s="61">
        <v>1700366.48</v>
      </c>
      <c r="D317" t="s">
        <v>48</v>
      </c>
    </row>
    <row r="318" spans="1:4" outlineLevel="2" x14ac:dyDescent="0.4">
      <c r="A318" t="s">
        <v>326</v>
      </c>
      <c r="B318" s="60" t="s">
        <v>342</v>
      </c>
      <c r="C318" s="61">
        <v>2054716.02</v>
      </c>
      <c r="D318" t="s">
        <v>40</v>
      </c>
    </row>
    <row r="319" spans="1:4" outlineLevel="2" x14ac:dyDescent="0.4">
      <c r="A319" t="s">
        <v>326</v>
      </c>
      <c r="B319" s="60" t="s">
        <v>343</v>
      </c>
      <c r="C319" s="61">
        <v>1612299.76</v>
      </c>
      <c r="D319" t="s">
        <v>45</v>
      </c>
    </row>
    <row r="320" spans="1:4" outlineLevel="2" x14ac:dyDescent="0.4">
      <c r="A320" t="s">
        <v>326</v>
      </c>
      <c r="B320" s="60" t="s">
        <v>344</v>
      </c>
      <c r="C320" s="61">
        <v>1455087.41</v>
      </c>
      <c r="D320" t="s">
        <v>167</v>
      </c>
    </row>
    <row r="321" spans="1:4" outlineLevel="2" x14ac:dyDescent="0.4">
      <c r="A321" t="s">
        <v>326</v>
      </c>
      <c r="B321" s="60" t="s">
        <v>345</v>
      </c>
      <c r="C321" s="61">
        <v>4443266.6399999997</v>
      </c>
      <c r="D321" t="s">
        <v>346</v>
      </c>
    </row>
    <row r="322" spans="1:4" outlineLevel="2" x14ac:dyDescent="0.4">
      <c r="A322" t="s">
        <v>326</v>
      </c>
      <c r="B322" s="60" t="s">
        <v>347</v>
      </c>
      <c r="C322" s="61">
        <v>3329460.21</v>
      </c>
      <c r="D322" t="s">
        <v>346</v>
      </c>
    </row>
    <row r="323" spans="1:4" outlineLevel="2" x14ac:dyDescent="0.4">
      <c r="A323" t="s">
        <v>326</v>
      </c>
      <c r="B323" s="60" t="s">
        <v>348</v>
      </c>
      <c r="C323" s="61">
        <v>1048657.29</v>
      </c>
      <c r="D323" t="s">
        <v>45</v>
      </c>
    </row>
    <row r="324" spans="1:4" outlineLevel="2" x14ac:dyDescent="0.4">
      <c r="A324" t="s">
        <v>326</v>
      </c>
      <c r="B324" s="60" t="s">
        <v>349</v>
      </c>
      <c r="C324" s="61">
        <v>5059523.79</v>
      </c>
      <c r="D324" t="s">
        <v>45</v>
      </c>
    </row>
    <row r="325" spans="1:4" outlineLevel="2" x14ac:dyDescent="0.4">
      <c r="A325" t="s">
        <v>326</v>
      </c>
      <c r="B325" s="60" t="s">
        <v>350</v>
      </c>
      <c r="C325" s="61">
        <v>2536656.37</v>
      </c>
      <c r="D325" t="s">
        <v>43</v>
      </c>
    </row>
    <row r="326" spans="1:4" outlineLevel="2" x14ac:dyDescent="0.4">
      <c r="A326" t="s">
        <v>326</v>
      </c>
      <c r="B326" s="60" t="s">
        <v>351</v>
      </c>
      <c r="C326" s="61">
        <v>923159.21</v>
      </c>
      <c r="D326" t="s">
        <v>19</v>
      </c>
    </row>
    <row r="327" spans="1:4" outlineLevel="2" x14ac:dyDescent="0.4">
      <c r="A327" t="s">
        <v>326</v>
      </c>
      <c r="B327" s="60" t="s">
        <v>6055</v>
      </c>
      <c r="C327" s="61">
        <v>1570752.05</v>
      </c>
      <c r="D327" t="s">
        <v>51</v>
      </c>
    </row>
    <row r="328" spans="1:4" outlineLevel="2" x14ac:dyDescent="0.4">
      <c r="A328" t="s">
        <v>326</v>
      </c>
      <c r="B328" s="60" t="s">
        <v>352</v>
      </c>
      <c r="C328" s="61">
        <v>1153349.97</v>
      </c>
      <c r="D328" t="s">
        <v>48</v>
      </c>
    </row>
    <row r="329" spans="1:4" outlineLevel="2" x14ac:dyDescent="0.4">
      <c r="A329" t="s">
        <v>326</v>
      </c>
      <c r="B329" s="60" t="s">
        <v>353</v>
      </c>
      <c r="C329" s="61">
        <v>1243886.92</v>
      </c>
      <c r="D329" t="s">
        <v>264</v>
      </c>
    </row>
    <row r="330" spans="1:4" outlineLevel="2" x14ac:dyDescent="0.4">
      <c r="A330" t="s">
        <v>326</v>
      </c>
      <c r="B330" s="60" t="s">
        <v>354</v>
      </c>
      <c r="C330" s="61">
        <v>625259.52000000002</v>
      </c>
      <c r="D330" t="s">
        <v>45</v>
      </c>
    </row>
    <row r="331" spans="1:4" outlineLevel="2" x14ac:dyDescent="0.4">
      <c r="A331" t="s">
        <v>326</v>
      </c>
      <c r="B331" s="60" t="s">
        <v>355</v>
      </c>
      <c r="C331" s="61">
        <v>1818050.88</v>
      </c>
      <c r="D331" t="s">
        <v>45</v>
      </c>
    </row>
    <row r="332" spans="1:4" outlineLevel="2" x14ac:dyDescent="0.4">
      <c r="A332" t="s">
        <v>326</v>
      </c>
      <c r="B332" s="60" t="s">
        <v>356</v>
      </c>
      <c r="C332" s="61">
        <v>1874045.63</v>
      </c>
      <c r="D332" t="s">
        <v>43</v>
      </c>
    </row>
    <row r="333" spans="1:4" outlineLevel="2" x14ac:dyDescent="0.4">
      <c r="A333" t="s">
        <v>326</v>
      </c>
      <c r="B333" s="60" t="s">
        <v>6056</v>
      </c>
      <c r="C333" s="61">
        <v>995967.19</v>
      </c>
      <c r="D333" t="s">
        <v>50</v>
      </c>
    </row>
    <row r="334" spans="1:4" outlineLevel="2" x14ac:dyDescent="0.4">
      <c r="A334" t="s">
        <v>326</v>
      </c>
      <c r="B334" s="60" t="s">
        <v>357</v>
      </c>
      <c r="C334" s="61">
        <v>1213905.81</v>
      </c>
      <c r="D334" t="s">
        <v>64</v>
      </c>
    </row>
    <row r="335" spans="1:4" outlineLevel="2" x14ac:dyDescent="0.4">
      <c r="A335" t="s">
        <v>326</v>
      </c>
      <c r="B335" s="60" t="s">
        <v>6057</v>
      </c>
      <c r="C335" s="61">
        <v>2514277.12</v>
      </c>
      <c r="D335" t="s">
        <v>26</v>
      </c>
    </row>
    <row r="336" spans="1:4" outlineLevel="2" x14ac:dyDescent="0.4">
      <c r="A336" t="s">
        <v>326</v>
      </c>
      <c r="B336" s="60" t="s">
        <v>358</v>
      </c>
      <c r="C336" s="61">
        <v>16023339.619999999</v>
      </c>
      <c r="D336" t="s">
        <v>5</v>
      </c>
    </row>
    <row r="337" spans="1:4" outlineLevel="2" x14ac:dyDescent="0.4">
      <c r="A337" t="s">
        <v>326</v>
      </c>
      <c r="B337" s="60" t="s">
        <v>359</v>
      </c>
      <c r="C337" s="61">
        <v>8848626.7799999993</v>
      </c>
      <c r="D337" t="s">
        <v>5</v>
      </c>
    </row>
    <row r="338" spans="1:4" outlineLevel="2" x14ac:dyDescent="0.4">
      <c r="A338" t="s">
        <v>326</v>
      </c>
      <c r="B338" s="60" t="s">
        <v>360</v>
      </c>
      <c r="C338" s="61">
        <v>4675384.54</v>
      </c>
      <c r="D338" t="s">
        <v>48</v>
      </c>
    </row>
    <row r="339" spans="1:4" outlineLevel="2" x14ac:dyDescent="0.4">
      <c r="A339" t="s">
        <v>326</v>
      </c>
      <c r="B339" s="60" t="s">
        <v>361</v>
      </c>
      <c r="C339" s="61">
        <v>1229350.45</v>
      </c>
      <c r="D339" t="s">
        <v>24</v>
      </c>
    </row>
    <row r="340" spans="1:4" outlineLevel="2" x14ac:dyDescent="0.4">
      <c r="A340" t="s">
        <v>326</v>
      </c>
      <c r="B340" s="60" t="s">
        <v>362</v>
      </c>
      <c r="C340" s="61">
        <v>2762134.2</v>
      </c>
      <c r="D340" t="s">
        <v>42</v>
      </c>
    </row>
    <row r="341" spans="1:4" outlineLevel="2" x14ac:dyDescent="0.4">
      <c r="A341" t="s">
        <v>326</v>
      </c>
      <c r="B341" s="60" t="s">
        <v>363</v>
      </c>
      <c r="C341" s="61">
        <v>1872044.9</v>
      </c>
      <c r="D341" t="s">
        <v>135</v>
      </c>
    </row>
    <row r="342" spans="1:4" outlineLevel="2" x14ac:dyDescent="0.4">
      <c r="A342" t="s">
        <v>326</v>
      </c>
      <c r="B342" s="60" t="s">
        <v>364</v>
      </c>
      <c r="C342" s="61">
        <v>3941808.91</v>
      </c>
      <c r="D342" t="s">
        <v>135</v>
      </c>
    </row>
    <row r="343" spans="1:4" outlineLevel="2" x14ac:dyDescent="0.4">
      <c r="A343" t="s">
        <v>326</v>
      </c>
      <c r="B343" s="60" t="s">
        <v>365</v>
      </c>
      <c r="C343" s="61">
        <v>2789957.69</v>
      </c>
      <c r="D343" t="s">
        <v>135</v>
      </c>
    </row>
    <row r="344" spans="1:4" outlineLevel="2" x14ac:dyDescent="0.4">
      <c r="A344" t="s">
        <v>326</v>
      </c>
      <c r="B344" s="60" t="s">
        <v>366</v>
      </c>
      <c r="C344" s="61">
        <v>2182859.69</v>
      </c>
      <c r="D344" t="s">
        <v>130</v>
      </c>
    </row>
    <row r="345" spans="1:4" outlineLevel="2" x14ac:dyDescent="0.4">
      <c r="A345" t="s">
        <v>326</v>
      </c>
      <c r="B345" s="60" t="s">
        <v>367</v>
      </c>
      <c r="C345" s="61">
        <v>772361.67</v>
      </c>
      <c r="D345" t="s">
        <v>54</v>
      </c>
    </row>
    <row r="346" spans="1:4" outlineLevel="2" x14ac:dyDescent="0.4">
      <c r="A346" t="s">
        <v>326</v>
      </c>
      <c r="B346" s="60" t="s">
        <v>6058</v>
      </c>
      <c r="C346" s="61">
        <v>1219696.4099999999</v>
      </c>
      <c r="D346" t="s">
        <v>64</v>
      </c>
    </row>
    <row r="347" spans="1:4" outlineLevel="2" x14ac:dyDescent="0.4">
      <c r="A347" t="s">
        <v>326</v>
      </c>
      <c r="B347" s="60" t="s">
        <v>368</v>
      </c>
      <c r="C347" s="61">
        <v>2751939.57</v>
      </c>
      <c r="D347" t="s">
        <v>50</v>
      </c>
    </row>
    <row r="348" spans="1:4" outlineLevel="2" x14ac:dyDescent="0.4">
      <c r="A348" t="s">
        <v>326</v>
      </c>
      <c r="B348" s="60" t="s">
        <v>369</v>
      </c>
      <c r="C348" s="61">
        <v>1853429.46</v>
      </c>
      <c r="D348" t="s">
        <v>18</v>
      </c>
    </row>
    <row r="349" spans="1:4" outlineLevel="2" x14ac:dyDescent="0.4">
      <c r="A349" t="s">
        <v>326</v>
      </c>
      <c r="B349" s="60" t="s">
        <v>370</v>
      </c>
      <c r="C349" s="61">
        <v>19776051.18</v>
      </c>
      <c r="D349" t="s">
        <v>12</v>
      </c>
    </row>
    <row r="350" spans="1:4" outlineLevel="2" x14ac:dyDescent="0.4">
      <c r="A350" t="s">
        <v>326</v>
      </c>
      <c r="B350" s="60" t="s">
        <v>371</v>
      </c>
      <c r="C350" s="61">
        <v>2003974.89</v>
      </c>
      <c r="D350" t="s">
        <v>26</v>
      </c>
    </row>
    <row r="351" spans="1:4" outlineLevel="2" x14ac:dyDescent="0.4">
      <c r="A351" t="s">
        <v>326</v>
      </c>
      <c r="B351" s="60" t="s">
        <v>372</v>
      </c>
      <c r="C351" s="61">
        <v>2609658.29</v>
      </c>
      <c r="D351" t="s">
        <v>50</v>
      </c>
    </row>
    <row r="352" spans="1:4" outlineLevel="2" x14ac:dyDescent="0.4">
      <c r="A352" t="s">
        <v>326</v>
      </c>
      <c r="B352" s="60" t="s">
        <v>373</v>
      </c>
      <c r="C352" s="61">
        <v>2546327.64</v>
      </c>
      <c r="D352" t="s">
        <v>51</v>
      </c>
    </row>
    <row r="353" spans="1:4" outlineLevel="2" x14ac:dyDescent="0.4">
      <c r="A353" t="s">
        <v>326</v>
      </c>
      <c r="B353" s="60" t="s">
        <v>374</v>
      </c>
      <c r="C353" s="61">
        <v>2665630.42</v>
      </c>
      <c r="D353" t="s">
        <v>42</v>
      </c>
    </row>
    <row r="354" spans="1:4" outlineLevel="2" x14ac:dyDescent="0.4">
      <c r="A354" t="s">
        <v>326</v>
      </c>
      <c r="B354" s="60" t="s">
        <v>375</v>
      </c>
      <c r="C354" s="61">
        <v>32338.53</v>
      </c>
      <c r="D354" t="s">
        <v>48</v>
      </c>
    </row>
    <row r="355" spans="1:4" outlineLevel="2" x14ac:dyDescent="0.4">
      <c r="A355" t="s">
        <v>326</v>
      </c>
      <c r="B355" s="60" t="s">
        <v>376</v>
      </c>
      <c r="C355" s="61">
        <v>1429624.86</v>
      </c>
      <c r="D355" t="s">
        <v>26</v>
      </c>
    </row>
    <row r="356" spans="1:4" outlineLevel="2" x14ac:dyDescent="0.4">
      <c r="A356" t="s">
        <v>326</v>
      </c>
      <c r="B356" s="60" t="s">
        <v>377</v>
      </c>
      <c r="C356" s="61">
        <v>2023992.17</v>
      </c>
      <c r="D356" t="s">
        <v>200</v>
      </c>
    </row>
    <row r="357" spans="1:4" outlineLevel="2" x14ac:dyDescent="0.4">
      <c r="A357" t="s">
        <v>326</v>
      </c>
      <c r="B357" s="60" t="s">
        <v>378</v>
      </c>
      <c r="C357" s="61">
        <v>5554227.0300000003</v>
      </c>
      <c r="D357" t="s">
        <v>11</v>
      </c>
    </row>
    <row r="358" spans="1:4" outlineLevel="2" x14ac:dyDescent="0.4">
      <c r="A358" t="s">
        <v>326</v>
      </c>
      <c r="B358" s="60" t="s">
        <v>379</v>
      </c>
      <c r="C358" s="61">
        <v>1127674.97</v>
      </c>
      <c r="D358" t="s">
        <v>314</v>
      </c>
    </row>
    <row r="359" spans="1:4" outlineLevel="2" x14ac:dyDescent="0.4">
      <c r="A359" t="s">
        <v>326</v>
      </c>
      <c r="B359" s="60" t="s">
        <v>380</v>
      </c>
      <c r="C359" s="61">
        <v>1724695.33</v>
      </c>
      <c r="D359" t="s">
        <v>12</v>
      </c>
    </row>
    <row r="360" spans="1:4" outlineLevel="2" x14ac:dyDescent="0.4">
      <c r="A360" t="s">
        <v>326</v>
      </c>
      <c r="B360" s="60" t="s">
        <v>381</v>
      </c>
      <c r="C360" s="61">
        <v>14967027.93</v>
      </c>
      <c r="D360" t="s">
        <v>43</v>
      </c>
    </row>
    <row r="361" spans="1:4" outlineLevel="2" x14ac:dyDescent="0.4">
      <c r="A361" t="s">
        <v>326</v>
      </c>
      <c r="B361" s="60" t="s">
        <v>382</v>
      </c>
      <c r="C361" s="61">
        <v>2634957.98</v>
      </c>
      <c r="D361" t="s">
        <v>255</v>
      </c>
    </row>
    <row r="362" spans="1:4" outlineLevel="2" x14ac:dyDescent="0.4">
      <c r="A362" t="s">
        <v>326</v>
      </c>
      <c r="B362" s="60" t="s">
        <v>6059</v>
      </c>
      <c r="C362" s="61">
        <v>1191444.96</v>
      </c>
      <c r="D362" t="s">
        <v>26</v>
      </c>
    </row>
    <row r="363" spans="1:4" outlineLevel="2" x14ac:dyDescent="0.4">
      <c r="A363" t="s">
        <v>326</v>
      </c>
      <c r="B363" s="60" t="s">
        <v>6060</v>
      </c>
      <c r="C363" s="61">
        <v>1662727.28</v>
      </c>
      <c r="D363" t="s">
        <v>119</v>
      </c>
    </row>
    <row r="364" spans="1:4" outlineLevel="1" x14ac:dyDescent="0.4">
      <c r="A364" s="71" t="s">
        <v>383</v>
      </c>
      <c r="B364" s="72"/>
      <c r="C364" s="73">
        <f>SUBTOTAL(9,C303:C363)</f>
        <v>205437655.46999997</v>
      </c>
      <c r="D364" s="74"/>
    </row>
    <row r="365" spans="1:4" outlineLevel="1" x14ac:dyDescent="0.4">
      <c r="A365" s="5"/>
    </row>
    <row r="366" spans="1:4" outlineLevel="2" x14ac:dyDescent="0.4">
      <c r="A366" t="s">
        <v>384</v>
      </c>
      <c r="B366" s="60" t="s">
        <v>385</v>
      </c>
      <c r="C366" s="61">
        <v>229080.1</v>
      </c>
      <c r="D366" t="s">
        <v>82</v>
      </c>
    </row>
    <row r="367" spans="1:4" outlineLevel="2" x14ac:dyDescent="0.4">
      <c r="A367" t="s">
        <v>384</v>
      </c>
      <c r="B367" s="60" t="s">
        <v>386</v>
      </c>
      <c r="C367" s="61">
        <v>69008.210000000006</v>
      </c>
      <c r="D367" t="s">
        <v>255</v>
      </c>
    </row>
    <row r="368" spans="1:4" outlineLevel="2" x14ac:dyDescent="0.4">
      <c r="A368" t="s">
        <v>384</v>
      </c>
      <c r="B368" s="60" t="s">
        <v>387</v>
      </c>
      <c r="C368" s="61">
        <v>28708.83</v>
      </c>
      <c r="D368" t="s">
        <v>140</v>
      </c>
    </row>
    <row r="369" spans="1:4" outlineLevel="2" x14ac:dyDescent="0.4">
      <c r="A369" t="s">
        <v>384</v>
      </c>
      <c r="B369" s="60" t="s">
        <v>388</v>
      </c>
      <c r="C369" s="61">
        <v>8184660.0199999996</v>
      </c>
      <c r="D369" t="s">
        <v>43</v>
      </c>
    </row>
    <row r="370" spans="1:4" outlineLevel="2" x14ac:dyDescent="0.4">
      <c r="A370" t="s">
        <v>384</v>
      </c>
      <c r="B370" s="60" t="s">
        <v>389</v>
      </c>
      <c r="C370" s="61">
        <v>25508.76</v>
      </c>
      <c r="D370" t="s">
        <v>138</v>
      </c>
    </row>
    <row r="371" spans="1:4" outlineLevel="2" x14ac:dyDescent="0.4">
      <c r="A371" t="s">
        <v>384</v>
      </c>
      <c r="B371" s="60" t="s">
        <v>6061</v>
      </c>
      <c r="C371" s="61">
        <v>1722589.62</v>
      </c>
      <c r="D371" t="s">
        <v>607</v>
      </c>
    </row>
    <row r="372" spans="1:4" outlineLevel="2" x14ac:dyDescent="0.4">
      <c r="A372" t="s">
        <v>384</v>
      </c>
      <c r="B372" s="60" t="s">
        <v>390</v>
      </c>
      <c r="C372" s="61">
        <v>465517.04</v>
      </c>
      <c r="D372" t="s">
        <v>43</v>
      </c>
    </row>
    <row r="373" spans="1:4" outlineLevel="2" x14ac:dyDescent="0.4">
      <c r="A373" t="s">
        <v>384</v>
      </c>
      <c r="B373" s="60" t="s">
        <v>391</v>
      </c>
      <c r="C373" s="61">
        <v>255882.82</v>
      </c>
      <c r="D373" t="s">
        <v>43</v>
      </c>
    </row>
    <row r="374" spans="1:4" outlineLevel="2" x14ac:dyDescent="0.4">
      <c r="A374" t="s">
        <v>384</v>
      </c>
      <c r="B374" s="60" t="s">
        <v>392</v>
      </c>
      <c r="C374" s="61">
        <v>250670.86</v>
      </c>
      <c r="D374" t="s">
        <v>140</v>
      </c>
    </row>
    <row r="375" spans="1:4" outlineLevel="2" x14ac:dyDescent="0.4">
      <c r="A375" t="s">
        <v>384</v>
      </c>
      <c r="B375" s="60" t="s">
        <v>393</v>
      </c>
      <c r="C375" s="61">
        <v>2512600.0699999998</v>
      </c>
      <c r="D375" t="s">
        <v>145</v>
      </c>
    </row>
    <row r="376" spans="1:4" outlineLevel="2" x14ac:dyDescent="0.4">
      <c r="A376" t="s">
        <v>384</v>
      </c>
      <c r="B376" s="60" t="s">
        <v>394</v>
      </c>
      <c r="C376" s="61">
        <v>15506712.6</v>
      </c>
      <c r="D376" t="s">
        <v>167</v>
      </c>
    </row>
    <row r="377" spans="1:4" outlineLevel="2" x14ac:dyDescent="0.4">
      <c r="A377" t="s">
        <v>384</v>
      </c>
      <c r="B377" s="60" t="s">
        <v>395</v>
      </c>
      <c r="C377" s="61">
        <v>386573.38</v>
      </c>
      <c r="D377" t="s">
        <v>16</v>
      </c>
    </row>
    <row r="378" spans="1:4" outlineLevel="2" x14ac:dyDescent="0.4">
      <c r="A378" t="s">
        <v>384</v>
      </c>
      <c r="B378" s="60" t="s">
        <v>6062</v>
      </c>
      <c r="C378" s="61">
        <v>57215.37</v>
      </c>
      <c r="D378" t="s">
        <v>30</v>
      </c>
    </row>
    <row r="379" spans="1:4" outlineLevel="2" x14ac:dyDescent="0.4">
      <c r="A379" t="s">
        <v>384</v>
      </c>
      <c r="B379" s="60" t="s">
        <v>396</v>
      </c>
      <c r="C379" s="61">
        <v>1392204.31</v>
      </c>
      <c r="D379" t="s">
        <v>12</v>
      </c>
    </row>
    <row r="380" spans="1:4" outlineLevel="2" x14ac:dyDescent="0.4">
      <c r="A380" t="s">
        <v>384</v>
      </c>
      <c r="B380" s="60" t="s">
        <v>397</v>
      </c>
      <c r="C380" s="61">
        <v>148709.69</v>
      </c>
      <c r="D380" t="s">
        <v>54</v>
      </c>
    </row>
    <row r="381" spans="1:4" outlineLevel="2" x14ac:dyDescent="0.4">
      <c r="A381" t="s">
        <v>384</v>
      </c>
      <c r="B381" s="60" t="s">
        <v>398</v>
      </c>
      <c r="C381" s="61">
        <v>248236.16</v>
      </c>
      <c r="D381" t="s">
        <v>399</v>
      </c>
    </row>
    <row r="382" spans="1:4" outlineLevel="2" x14ac:dyDescent="0.4">
      <c r="A382" t="s">
        <v>384</v>
      </c>
      <c r="B382" s="60" t="s">
        <v>400</v>
      </c>
      <c r="C382" s="61">
        <v>100656.98</v>
      </c>
      <c r="D382" t="s">
        <v>16</v>
      </c>
    </row>
    <row r="383" spans="1:4" outlineLevel="2" x14ac:dyDescent="0.4">
      <c r="A383" t="s">
        <v>384</v>
      </c>
      <c r="B383" s="60" t="s">
        <v>401</v>
      </c>
      <c r="C383" s="61">
        <v>142074.25</v>
      </c>
      <c r="D383" t="s">
        <v>255</v>
      </c>
    </row>
    <row r="384" spans="1:4" outlineLevel="2" x14ac:dyDescent="0.4">
      <c r="A384" t="s">
        <v>384</v>
      </c>
      <c r="B384" s="60" t="s">
        <v>402</v>
      </c>
      <c r="C384" s="61">
        <v>147248.82999999999</v>
      </c>
      <c r="D384" t="s">
        <v>85</v>
      </c>
    </row>
    <row r="385" spans="1:4" outlineLevel="2" x14ac:dyDescent="0.4">
      <c r="A385" t="s">
        <v>384</v>
      </c>
      <c r="B385" s="60" t="s">
        <v>403</v>
      </c>
      <c r="C385" s="61">
        <v>3235032.79</v>
      </c>
      <c r="D385" t="s">
        <v>43</v>
      </c>
    </row>
    <row r="386" spans="1:4" outlineLevel="2" x14ac:dyDescent="0.4">
      <c r="A386" t="s">
        <v>384</v>
      </c>
      <c r="B386" s="60" t="s">
        <v>404</v>
      </c>
      <c r="C386" s="61">
        <v>221439.43</v>
      </c>
      <c r="D386" t="s">
        <v>82</v>
      </c>
    </row>
    <row r="387" spans="1:4" outlineLevel="2" x14ac:dyDescent="0.4">
      <c r="A387" t="s">
        <v>384</v>
      </c>
      <c r="B387" s="60" t="s">
        <v>405</v>
      </c>
      <c r="C387" s="61">
        <v>123047.03</v>
      </c>
      <c r="D387" t="s">
        <v>282</v>
      </c>
    </row>
    <row r="388" spans="1:4" outlineLevel="2" x14ac:dyDescent="0.4">
      <c r="A388" t="s">
        <v>384</v>
      </c>
      <c r="B388" s="60" t="s">
        <v>406</v>
      </c>
      <c r="C388" s="61">
        <v>22227476.809999999</v>
      </c>
      <c r="D388" t="s">
        <v>5</v>
      </c>
    </row>
    <row r="389" spans="1:4" outlineLevel="2" x14ac:dyDescent="0.4">
      <c r="A389" t="s">
        <v>384</v>
      </c>
      <c r="B389" s="60" t="s">
        <v>407</v>
      </c>
      <c r="C389" s="61">
        <v>25755559.629999999</v>
      </c>
      <c r="D389" t="s">
        <v>5</v>
      </c>
    </row>
    <row r="390" spans="1:4" outlineLevel="2" x14ac:dyDescent="0.4">
      <c r="A390" t="s">
        <v>384</v>
      </c>
      <c r="B390" s="60" t="s">
        <v>408</v>
      </c>
      <c r="C390" s="61">
        <v>4627909.88</v>
      </c>
      <c r="D390" t="s">
        <v>162</v>
      </c>
    </row>
    <row r="391" spans="1:4" outlineLevel="2" x14ac:dyDescent="0.4">
      <c r="A391" t="s">
        <v>384</v>
      </c>
      <c r="B391" s="60" t="s">
        <v>409</v>
      </c>
      <c r="C391" s="61">
        <v>12843954.57</v>
      </c>
      <c r="D391" t="s">
        <v>11</v>
      </c>
    </row>
    <row r="392" spans="1:4" outlineLevel="2" x14ac:dyDescent="0.4">
      <c r="A392" t="s">
        <v>384</v>
      </c>
      <c r="B392" s="60" t="s">
        <v>410</v>
      </c>
      <c r="C392" s="61">
        <v>1230959.44</v>
      </c>
      <c r="D392" t="s">
        <v>411</v>
      </c>
    </row>
    <row r="393" spans="1:4" outlineLevel="2" x14ac:dyDescent="0.4">
      <c r="A393" t="s">
        <v>384</v>
      </c>
      <c r="B393" s="60" t="s">
        <v>412</v>
      </c>
      <c r="C393" s="61">
        <v>94500.51</v>
      </c>
      <c r="D393" t="s">
        <v>16</v>
      </c>
    </row>
    <row r="394" spans="1:4" outlineLevel="2" x14ac:dyDescent="0.4">
      <c r="A394" t="s">
        <v>384</v>
      </c>
      <c r="B394" s="60" t="s">
        <v>413</v>
      </c>
      <c r="C394" s="61">
        <v>1179230.3799999999</v>
      </c>
      <c r="D394" t="s">
        <v>264</v>
      </c>
    </row>
    <row r="395" spans="1:4" outlineLevel="2" x14ac:dyDescent="0.4">
      <c r="A395" t="s">
        <v>384</v>
      </c>
      <c r="B395" s="60" t="s">
        <v>414</v>
      </c>
      <c r="C395" s="61">
        <v>198508.91</v>
      </c>
      <c r="D395" t="s">
        <v>145</v>
      </c>
    </row>
    <row r="396" spans="1:4" outlineLevel="2" x14ac:dyDescent="0.4">
      <c r="A396" t="s">
        <v>384</v>
      </c>
      <c r="B396" s="60" t="s">
        <v>415</v>
      </c>
      <c r="C396" s="61">
        <v>18103548.260000002</v>
      </c>
      <c r="D396" t="s">
        <v>54</v>
      </c>
    </row>
    <row r="397" spans="1:4" outlineLevel="2" x14ac:dyDescent="0.4">
      <c r="A397" t="s">
        <v>384</v>
      </c>
      <c r="B397" s="60" t="s">
        <v>416</v>
      </c>
      <c r="C397" s="61">
        <v>169057.09</v>
      </c>
      <c r="D397" t="s">
        <v>417</v>
      </c>
    </row>
    <row r="398" spans="1:4" outlineLevel="2" x14ac:dyDescent="0.4">
      <c r="A398" t="s">
        <v>384</v>
      </c>
      <c r="B398" s="60" t="s">
        <v>418</v>
      </c>
      <c r="C398" s="61">
        <v>2665626.5499999998</v>
      </c>
      <c r="D398" t="s">
        <v>264</v>
      </c>
    </row>
    <row r="399" spans="1:4" outlineLevel="2" x14ac:dyDescent="0.4">
      <c r="A399" t="s">
        <v>384</v>
      </c>
      <c r="B399" s="60" t="s">
        <v>419</v>
      </c>
      <c r="C399" s="61">
        <v>1319435.8</v>
      </c>
      <c r="D399" t="s">
        <v>12</v>
      </c>
    </row>
    <row r="400" spans="1:4" outlineLevel="2" x14ac:dyDescent="0.4">
      <c r="A400" t="s">
        <v>384</v>
      </c>
      <c r="B400" s="60" t="s">
        <v>420</v>
      </c>
      <c r="C400" s="61">
        <v>74686.880000000005</v>
      </c>
      <c r="D400" t="s">
        <v>140</v>
      </c>
    </row>
    <row r="401" spans="1:4" outlineLevel="2" x14ac:dyDescent="0.4">
      <c r="A401" t="s">
        <v>384</v>
      </c>
      <c r="B401" s="60" t="s">
        <v>421</v>
      </c>
      <c r="C401" s="61">
        <v>231059.54</v>
      </c>
      <c r="D401" t="s">
        <v>399</v>
      </c>
    </row>
    <row r="402" spans="1:4" outlineLevel="2" x14ac:dyDescent="0.4">
      <c r="A402" t="s">
        <v>384</v>
      </c>
      <c r="B402" s="60" t="s">
        <v>422</v>
      </c>
      <c r="C402" s="61">
        <v>1053228.8799999999</v>
      </c>
      <c r="D402" t="s">
        <v>16</v>
      </c>
    </row>
    <row r="403" spans="1:4" outlineLevel="2" x14ac:dyDescent="0.4">
      <c r="A403" t="s">
        <v>384</v>
      </c>
      <c r="B403" s="60" t="s">
        <v>423</v>
      </c>
      <c r="C403" s="61">
        <v>19712851.800000001</v>
      </c>
      <c r="D403" t="s">
        <v>5</v>
      </c>
    </row>
    <row r="404" spans="1:4" outlineLevel="2" x14ac:dyDescent="0.4">
      <c r="A404" t="s">
        <v>384</v>
      </c>
      <c r="B404" s="60" t="s">
        <v>424</v>
      </c>
      <c r="C404" s="61">
        <v>23040894.800000001</v>
      </c>
      <c r="D404" t="s">
        <v>42</v>
      </c>
    </row>
    <row r="405" spans="1:4" outlineLevel="2" x14ac:dyDescent="0.4">
      <c r="A405" t="s">
        <v>384</v>
      </c>
      <c r="B405" s="60" t="s">
        <v>425</v>
      </c>
      <c r="C405" s="61">
        <v>17896419.920000002</v>
      </c>
      <c r="D405" t="s">
        <v>42</v>
      </c>
    </row>
    <row r="406" spans="1:4" outlineLevel="2" x14ac:dyDescent="0.4">
      <c r="A406" t="s">
        <v>384</v>
      </c>
      <c r="B406" s="60" t="s">
        <v>426</v>
      </c>
      <c r="C406" s="61">
        <v>3705996.57</v>
      </c>
      <c r="D406" t="s">
        <v>135</v>
      </c>
    </row>
    <row r="407" spans="1:4" outlineLevel="2" x14ac:dyDescent="0.4">
      <c r="A407" t="s">
        <v>384</v>
      </c>
      <c r="B407" s="60" t="s">
        <v>427</v>
      </c>
      <c r="C407" s="61">
        <v>3714444.86</v>
      </c>
      <c r="D407" t="s">
        <v>5</v>
      </c>
    </row>
    <row r="408" spans="1:4" outlineLevel="2" x14ac:dyDescent="0.4">
      <c r="A408" t="s">
        <v>384</v>
      </c>
      <c r="B408" s="60" t="s">
        <v>428</v>
      </c>
      <c r="C408" s="61">
        <v>73546.12</v>
      </c>
      <c r="D408" t="s">
        <v>200</v>
      </c>
    </row>
    <row r="409" spans="1:4" outlineLevel="2" x14ac:dyDescent="0.4">
      <c r="A409" t="s">
        <v>384</v>
      </c>
      <c r="B409" s="60" t="s">
        <v>429</v>
      </c>
      <c r="C409" s="61">
        <v>160605.95000000001</v>
      </c>
      <c r="D409" t="s">
        <v>200</v>
      </c>
    </row>
    <row r="410" spans="1:4" outlineLevel="2" x14ac:dyDescent="0.4">
      <c r="A410" t="s">
        <v>384</v>
      </c>
      <c r="B410" s="60" t="s">
        <v>430</v>
      </c>
      <c r="C410" s="61">
        <v>94821.45</v>
      </c>
      <c r="D410" t="s">
        <v>162</v>
      </c>
    </row>
    <row r="411" spans="1:4" outlineLevel="2" x14ac:dyDescent="0.4">
      <c r="A411" t="s">
        <v>384</v>
      </c>
      <c r="B411" s="60" t="s">
        <v>431</v>
      </c>
      <c r="C411" s="61">
        <v>2499098.52</v>
      </c>
      <c r="D411" t="s">
        <v>24</v>
      </c>
    </row>
    <row r="412" spans="1:4" outlineLevel="2" x14ac:dyDescent="0.4">
      <c r="A412" t="s">
        <v>384</v>
      </c>
      <c r="B412" s="60" t="s">
        <v>432</v>
      </c>
      <c r="C412" s="61">
        <v>2008359.95</v>
      </c>
      <c r="D412" t="s">
        <v>24</v>
      </c>
    </row>
    <row r="413" spans="1:4" outlineLevel="2" x14ac:dyDescent="0.4">
      <c r="A413" t="s">
        <v>384</v>
      </c>
      <c r="B413" s="60" t="s">
        <v>433</v>
      </c>
      <c r="C413" s="61">
        <v>284375.96000000002</v>
      </c>
      <c r="D413" t="s">
        <v>257</v>
      </c>
    </row>
    <row r="414" spans="1:4" outlineLevel="2" x14ac:dyDescent="0.4">
      <c r="A414" t="s">
        <v>384</v>
      </c>
      <c r="B414" s="60" t="s">
        <v>434</v>
      </c>
      <c r="C414" s="61">
        <v>1384547.97</v>
      </c>
      <c r="D414" t="s">
        <v>43</v>
      </c>
    </row>
    <row r="415" spans="1:4" outlineLevel="2" x14ac:dyDescent="0.4">
      <c r="A415" t="s">
        <v>384</v>
      </c>
      <c r="B415" s="60" t="s">
        <v>435</v>
      </c>
      <c r="C415" s="61">
        <v>50070.16</v>
      </c>
      <c r="D415" t="s">
        <v>250</v>
      </c>
    </row>
    <row r="416" spans="1:4" outlineLevel="2" x14ac:dyDescent="0.4">
      <c r="A416" t="s">
        <v>384</v>
      </c>
      <c r="B416" s="60" t="s">
        <v>436</v>
      </c>
      <c r="C416" s="61">
        <v>9831387.75</v>
      </c>
      <c r="D416" t="s">
        <v>19</v>
      </c>
    </row>
    <row r="417" spans="1:4" outlineLevel="2" x14ac:dyDescent="0.4">
      <c r="A417" t="s">
        <v>384</v>
      </c>
      <c r="B417" s="60" t="s">
        <v>6063</v>
      </c>
      <c r="C417" s="61">
        <v>42039.09</v>
      </c>
      <c r="D417" t="s">
        <v>162</v>
      </c>
    </row>
    <row r="418" spans="1:4" outlineLevel="2" x14ac:dyDescent="0.4">
      <c r="A418" t="s">
        <v>384</v>
      </c>
      <c r="B418" s="60" t="s">
        <v>437</v>
      </c>
      <c r="C418" s="61">
        <v>36147.800000000003</v>
      </c>
      <c r="D418" t="s">
        <v>43</v>
      </c>
    </row>
    <row r="419" spans="1:4" outlineLevel="2" x14ac:dyDescent="0.4">
      <c r="A419" t="s">
        <v>384</v>
      </c>
      <c r="B419" s="60" t="s">
        <v>6064</v>
      </c>
      <c r="C419" s="61">
        <v>57333.11</v>
      </c>
      <c r="D419" t="s">
        <v>607</v>
      </c>
    </row>
    <row r="420" spans="1:4" outlineLevel="2" x14ac:dyDescent="0.4">
      <c r="A420" t="s">
        <v>384</v>
      </c>
      <c r="B420" s="60" t="s">
        <v>438</v>
      </c>
      <c r="C420" s="61">
        <v>17096891.399999999</v>
      </c>
      <c r="D420" t="s">
        <v>140</v>
      </c>
    </row>
    <row r="421" spans="1:4" outlineLevel="2" x14ac:dyDescent="0.4">
      <c r="A421" t="s">
        <v>384</v>
      </c>
      <c r="B421" s="60" t="s">
        <v>439</v>
      </c>
      <c r="C421" s="61">
        <v>174115.09</v>
      </c>
      <c r="D421" t="s">
        <v>138</v>
      </c>
    </row>
    <row r="422" spans="1:4" outlineLevel="2" x14ac:dyDescent="0.4">
      <c r="A422" t="s">
        <v>384</v>
      </c>
      <c r="B422" s="60" t="s">
        <v>440</v>
      </c>
      <c r="C422" s="61">
        <v>1889141.53</v>
      </c>
      <c r="D422" t="s">
        <v>138</v>
      </c>
    </row>
    <row r="423" spans="1:4" outlineLevel="2" x14ac:dyDescent="0.4">
      <c r="A423" t="s">
        <v>384</v>
      </c>
      <c r="B423" s="60" t="s">
        <v>441</v>
      </c>
      <c r="C423" s="61">
        <v>475920.29</v>
      </c>
      <c r="D423" t="s">
        <v>138</v>
      </c>
    </row>
    <row r="424" spans="1:4" outlineLevel="2" x14ac:dyDescent="0.4">
      <c r="A424" t="s">
        <v>384</v>
      </c>
      <c r="B424" s="60" t="s">
        <v>442</v>
      </c>
      <c r="C424" s="61">
        <v>300462.11</v>
      </c>
      <c r="D424" t="s">
        <v>51</v>
      </c>
    </row>
    <row r="425" spans="1:4" outlineLevel="2" x14ac:dyDescent="0.4">
      <c r="A425" t="s">
        <v>384</v>
      </c>
      <c r="B425" s="60" t="s">
        <v>443</v>
      </c>
      <c r="C425" s="61">
        <v>153763.07999999999</v>
      </c>
      <c r="D425" t="s">
        <v>16</v>
      </c>
    </row>
    <row r="426" spans="1:4" outlineLevel="2" x14ac:dyDescent="0.4">
      <c r="A426" t="s">
        <v>384</v>
      </c>
      <c r="B426" s="60" t="s">
        <v>444</v>
      </c>
      <c r="C426" s="61">
        <v>71408.600000000006</v>
      </c>
      <c r="D426" t="s">
        <v>8</v>
      </c>
    </row>
    <row r="427" spans="1:4" outlineLevel="2" x14ac:dyDescent="0.4">
      <c r="A427" t="s">
        <v>384</v>
      </c>
      <c r="B427" s="60" t="s">
        <v>445</v>
      </c>
      <c r="C427" s="61">
        <v>6846010.6399999997</v>
      </c>
      <c r="D427" t="s">
        <v>8</v>
      </c>
    </row>
    <row r="428" spans="1:4" outlineLevel="2" x14ac:dyDescent="0.4">
      <c r="A428" t="s">
        <v>384</v>
      </c>
      <c r="B428" s="60" t="s">
        <v>6065</v>
      </c>
      <c r="C428" s="61">
        <v>67880.02</v>
      </c>
      <c r="D428" t="s">
        <v>43</v>
      </c>
    </row>
    <row r="429" spans="1:4" outlineLevel="2" x14ac:dyDescent="0.4">
      <c r="A429" t="s">
        <v>384</v>
      </c>
      <c r="B429" s="60" t="s">
        <v>446</v>
      </c>
      <c r="C429" s="61">
        <v>551968.63</v>
      </c>
      <c r="D429" t="s">
        <v>138</v>
      </c>
    </row>
    <row r="430" spans="1:4" outlineLevel="2" x14ac:dyDescent="0.4">
      <c r="A430" t="s">
        <v>384</v>
      </c>
      <c r="B430" s="60" t="s">
        <v>447</v>
      </c>
      <c r="C430" s="61">
        <v>298082.27</v>
      </c>
      <c r="D430" t="s">
        <v>87</v>
      </c>
    </row>
    <row r="431" spans="1:4" outlineLevel="2" x14ac:dyDescent="0.4">
      <c r="A431" t="s">
        <v>384</v>
      </c>
      <c r="B431" s="60" t="s">
        <v>448</v>
      </c>
      <c r="C431" s="61">
        <v>61948.74</v>
      </c>
      <c r="D431" t="s">
        <v>16</v>
      </c>
    </row>
    <row r="432" spans="1:4" outlineLevel="2" x14ac:dyDescent="0.4">
      <c r="A432" t="s">
        <v>384</v>
      </c>
      <c r="B432" s="60" t="s">
        <v>449</v>
      </c>
      <c r="C432" s="61">
        <v>20293.71</v>
      </c>
      <c r="D432" t="s">
        <v>16</v>
      </c>
    </row>
    <row r="433" spans="1:4" outlineLevel="2" x14ac:dyDescent="0.4">
      <c r="A433" t="s">
        <v>384</v>
      </c>
      <c r="B433" s="60" t="s">
        <v>450</v>
      </c>
      <c r="C433" s="61">
        <v>697832</v>
      </c>
      <c r="D433" t="s">
        <v>8</v>
      </c>
    </row>
    <row r="434" spans="1:4" outlineLevel="2" x14ac:dyDescent="0.4">
      <c r="A434" t="s">
        <v>384</v>
      </c>
      <c r="B434" s="60" t="s">
        <v>451</v>
      </c>
      <c r="C434" s="61">
        <v>362077.08</v>
      </c>
      <c r="D434" t="s">
        <v>43</v>
      </c>
    </row>
    <row r="435" spans="1:4" outlineLevel="2" x14ac:dyDescent="0.4">
      <c r="A435" t="s">
        <v>384</v>
      </c>
      <c r="B435" s="60" t="s">
        <v>452</v>
      </c>
      <c r="C435" s="61">
        <v>56352.35</v>
      </c>
      <c r="D435" t="s">
        <v>132</v>
      </c>
    </row>
    <row r="436" spans="1:4" outlineLevel="2" x14ac:dyDescent="0.4">
      <c r="A436" t="s">
        <v>384</v>
      </c>
      <c r="B436" s="60" t="s">
        <v>453</v>
      </c>
      <c r="C436" s="61">
        <v>3439691.52</v>
      </c>
      <c r="D436" t="s">
        <v>135</v>
      </c>
    </row>
    <row r="437" spans="1:4" outlineLevel="2" x14ac:dyDescent="0.4">
      <c r="A437" t="s">
        <v>384</v>
      </c>
      <c r="B437" s="60" t="s">
        <v>454</v>
      </c>
      <c r="C437" s="61">
        <v>88616.09</v>
      </c>
      <c r="D437" t="s">
        <v>16</v>
      </c>
    </row>
    <row r="438" spans="1:4" outlineLevel="2" x14ac:dyDescent="0.4">
      <c r="A438" t="s">
        <v>384</v>
      </c>
      <c r="B438" s="60" t="s">
        <v>455</v>
      </c>
      <c r="C438" s="61">
        <v>9465.1200000000008</v>
      </c>
      <c r="D438" t="s">
        <v>16</v>
      </c>
    </row>
    <row r="439" spans="1:4" outlineLevel="2" x14ac:dyDescent="0.4">
      <c r="A439" t="s">
        <v>384</v>
      </c>
      <c r="B439" s="60" t="s">
        <v>456</v>
      </c>
      <c r="C439" s="61">
        <v>113007.62</v>
      </c>
      <c r="D439" t="s">
        <v>54</v>
      </c>
    </row>
    <row r="440" spans="1:4" outlineLevel="2" x14ac:dyDescent="0.4">
      <c r="A440" t="s">
        <v>384</v>
      </c>
      <c r="B440" s="60" t="s">
        <v>457</v>
      </c>
      <c r="C440" s="61">
        <v>81003.37</v>
      </c>
      <c r="D440" t="s">
        <v>43</v>
      </c>
    </row>
    <row r="441" spans="1:4" outlineLevel="2" x14ac:dyDescent="0.4">
      <c r="A441" t="s">
        <v>384</v>
      </c>
      <c r="B441" s="60" t="s">
        <v>458</v>
      </c>
      <c r="C441" s="61">
        <v>103218.65</v>
      </c>
      <c r="D441" t="s">
        <v>38</v>
      </c>
    </row>
    <row r="442" spans="1:4" outlineLevel="2" x14ac:dyDescent="0.4">
      <c r="A442" t="s">
        <v>384</v>
      </c>
      <c r="B442" s="60" t="s">
        <v>459</v>
      </c>
      <c r="C442" s="61">
        <v>138891.43</v>
      </c>
      <c r="D442" t="s">
        <v>43</v>
      </c>
    </row>
    <row r="443" spans="1:4" outlineLevel="2" x14ac:dyDescent="0.4">
      <c r="A443" t="s">
        <v>384</v>
      </c>
      <c r="B443" s="60" t="s">
        <v>460</v>
      </c>
      <c r="C443" s="61">
        <v>1511029.74</v>
      </c>
      <c r="D443" t="s">
        <v>114</v>
      </c>
    </row>
    <row r="444" spans="1:4" outlineLevel="2" x14ac:dyDescent="0.4">
      <c r="A444" t="s">
        <v>384</v>
      </c>
      <c r="B444" s="60" t="s">
        <v>461</v>
      </c>
      <c r="C444" s="61">
        <v>6909319.4500000002</v>
      </c>
      <c r="D444" t="s">
        <v>167</v>
      </c>
    </row>
    <row r="445" spans="1:4" outlineLevel="2" x14ac:dyDescent="0.4">
      <c r="A445" t="s">
        <v>384</v>
      </c>
      <c r="B445" s="60" t="s">
        <v>462</v>
      </c>
      <c r="C445" s="61">
        <v>55366258.420000002</v>
      </c>
      <c r="D445" t="s">
        <v>12</v>
      </c>
    </row>
    <row r="446" spans="1:4" outlineLevel="2" x14ac:dyDescent="0.4">
      <c r="A446" t="s">
        <v>384</v>
      </c>
      <c r="B446" s="60" t="s">
        <v>463</v>
      </c>
      <c r="C446" s="61">
        <v>157018.48000000001</v>
      </c>
      <c r="D446" t="s">
        <v>43</v>
      </c>
    </row>
    <row r="447" spans="1:4" outlineLevel="2" x14ac:dyDescent="0.4">
      <c r="A447" t="s">
        <v>384</v>
      </c>
      <c r="B447" s="60" t="s">
        <v>6066</v>
      </c>
      <c r="C447" s="61">
        <v>58675.03</v>
      </c>
      <c r="D447" t="s">
        <v>43</v>
      </c>
    </row>
    <row r="448" spans="1:4" outlineLevel="2" x14ac:dyDescent="0.4">
      <c r="A448" t="s">
        <v>384</v>
      </c>
      <c r="B448" s="60" t="s">
        <v>464</v>
      </c>
      <c r="C448" s="61">
        <v>114338.34</v>
      </c>
      <c r="D448" t="s">
        <v>250</v>
      </c>
    </row>
    <row r="449" spans="1:4" outlineLevel="2" x14ac:dyDescent="0.4">
      <c r="A449" t="s">
        <v>384</v>
      </c>
      <c r="B449" s="60" t="s">
        <v>465</v>
      </c>
      <c r="C449" s="61">
        <v>776517.27</v>
      </c>
      <c r="D449" t="s">
        <v>8</v>
      </c>
    </row>
    <row r="450" spans="1:4" outlineLevel="2" x14ac:dyDescent="0.4">
      <c r="A450" t="s">
        <v>384</v>
      </c>
      <c r="B450" s="60" t="s">
        <v>466</v>
      </c>
      <c r="C450" s="61">
        <v>29511.439999999999</v>
      </c>
      <c r="D450" t="s">
        <v>250</v>
      </c>
    </row>
    <row r="451" spans="1:4" outlineLevel="2" x14ac:dyDescent="0.4">
      <c r="A451" t="s">
        <v>384</v>
      </c>
      <c r="B451" s="60" t="s">
        <v>467</v>
      </c>
      <c r="C451" s="61">
        <v>649336.1</v>
      </c>
      <c r="D451" t="s">
        <v>123</v>
      </c>
    </row>
    <row r="452" spans="1:4" outlineLevel="2" x14ac:dyDescent="0.4">
      <c r="A452" t="s">
        <v>384</v>
      </c>
      <c r="B452" s="60" t="s">
        <v>468</v>
      </c>
      <c r="C452" s="61">
        <v>132238.29999999999</v>
      </c>
      <c r="D452" t="s">
        <v>43</v>
      </c>
    </row>
    <row r="453" spans="1:4" outlineLevel="2" x14ac:dyDescent="0.4">
      <c r="A453" t="s">
        <v>384</v>
      </c>
      <c r="B453" s="60" t="s">
        <v>6067</v>
      </c>
      <c r="C453" s="61">
        <v>61299.48</v>
      </c>
      <c r="D453" t="s">
        <v>607</v>
      </c>
    </row>
    <row r="454" spans="1:4" outlineLevel="2" x14ac:dyDescent="0.4">
      <c r="A454" t="s">
        <v>384</v>
      </c>
      <c r="B454" s="60" t="s">
        <v>469</v>
      </c>
      <c r="C454" s="61">
        <v>1097867.48</v>
      </c>
      <c r="D454" t="s">
        <v>50</v>
      </c>
    </row>
    <row r="455" spans="1:4" outlineLevel="2" x14ac:dyDescent="0.4">
      <c r="A455" t="s">
        <v>384</v>
      </c>
      <c r="B455" s="60" t="s">
        <v>470</v>
      </c>
      <c r="C455" s="61">
        <v>4350444.8</v>
      </c>
      <c r="D455" t="s">
        <v>26</v>
      </c>
    </row>
    <row r="456" spans="1:4" outlineLevel="2" x14ac:dyDescent="0.4">
      <c r="A456" t="s">
        <v>384</v>
      </c>
      <c r="B456" s="60" t="s">
        <v>471</v>
      </c>
      <c r="C456" s="61">
        <v>62910.03</v>
      </c>
      <c r="D456" t="s">
        <v>140</v>
      </c>
    </row>
    <row r="457" spans="1:4" outlineLevel="2" x14ac:dyDescent="0.4">
      <c r="A457" t="s">
        <v>384</v>
      </c>
      <c r="B457" s="60" t="s">
        <v>472</v>
      </c>
      <c r="C457" s="61">
        <v>358597.63</v>
      </c>
      <c r="D457" t="s">
        <v>110</v>
      </c>
    </row>
    <row r="458" spans="1:4" outlineLevel="2" x14ac:dyDescent="0.4">
      <c r="A458" t="s">
        <v>384</v>
      </c>
      <c r="B458" s="60" t="s">
        <v>6068</v>
      </c>
      <c r="C458" s="61">
        <v>1020986.75</v>
      </c>
      <c r="D458" t="s">
        <v>53</v>
      </c>
    </row>
    <row r="459" spans="1:4" outlineLevel="2" x14ac:dyDescent="0.4">
      <c r="A459" t="s">
        <v>384</v>
      </c>
      <c r="B459" s="60" t="s">
        <v>473</v>
      </c>
      <c r="C459" s="61">
        <v>264027.38</v>
      </c>
      <c r="D459" t="s">
        <v>43</v>
      </c>
    </row>
    <row r="460" spans="1:4" outlineLevel="2" x14ac:dyDescent="0.4">
      <c r="A460" t="s">
        <v>384</v>
      </c>
      <c r="B460" s="60" t="s">
        <v>6069</v>
      </c>
      <c r="C460" s="61">
        <v>52232.81</v>
      </c>
      <c r="D460" t="s">
        <v>123</v>
      </c>
    </row>
    <row r="461" spans="1:4" outlineLevel="2" x14ac:dyDescent="0.4">
      <c r="A461" t="s">
        <v>384</v>
      </c>
      <c r="B461" s="60" t="s">
        <v>474</v>
      </c>
      <c r="C461" s="61">
        <v>2614257.02</v>
      </c>
      <c r="D461" t="s">
        <v>43</v>
      </c>
    </row>
    <row r="462" spans="1:4" outlineLevel="2" x14ac:dyDescent="0.4">
      <c r="A462" t="s">
        <v>384</v>
      </c>
      <c r="B462" s="60" t="s">
        <v>475</v>
      </c>
      <c r="C462" s="61">
        <v>386913.27</v>
      </c>
      <c r="D462" t="s">
        <v>54</v>
      </c>
    </row>
    <row r="463" spans="1:4" outlineLevel="2" x14ac:dyDescent="0.4">
      <c r="A463" t="s">
        <v>384</v>
      </c>
      <c r="B463" s="60" t="s">
        <v>476</v>
      </c>
      <c r="C463" s="61">
        <v>61072</v>
      </c>
      <c r="D463" t="s">
        <v>43</v>
      </c>
    </row>
    <row r="464" spans="1:4" outlineLevel="2" x14ac:dyDescent="0.4">
      <c r="A464" t="s">
        <v>384</v>
      </c>
      <c r="B464" s="60" t="s">
        <v>477</v>
      </c>
      <c r="C464" s="61">
        <v>4662214.59</v>
      </c>
      <c r="D464" t="s">
        <v>43</v>
      </c>
    </row>
    <row r="465" spans="1:4" outlineLevel="2" x14ac:dyDescent="0.4">
      <c r="A465" t="s">
        <v>384</v>
      </c>
      <c r="B465" s="60" t="s">
        <v>478</v>
      </c>
      <c r="C465" s="61">
        <v>1701640.19</v>
      </c>
      <c r="D465" t="s">
        <v>123</v>
      </c>
    </row>
    <row r="466" spans="1:4" outlineLevel="2" x14ac:dyDescent="0.4">
      <c r="A466" t="s">
        <v>384</v>
      </c>
      <c r="B466" s="60" t="s">
        <v>479</v>
      </c>
      <c r="C466" s="61">
        <v>1980201.83</v>
      </c>
      <c r="D466" t="s">
        <v>167</v>
      </c>
    </row>
    <row r="467" spans="1:4" outlineLevel="2" x14ac:dyDescent="0.4">
      <c r="A467" t="s">
        <v>384</v>
      </c>
      <c r="B467" s="60" t="s">
        <v>480</v>
      </c>
      <c r="C467" s="61">
        <v>310015.71999999997</v>
      </c>
      <c r="D467" t="s">
        <v>12</v>
      </c>
    </row>
    <row r="468" spans="1:4" outlineLevel="2" x14ac:dyDescent="0.4">
      <c r="A468" t="s">
        <v>384</v>
      </c>
      <c r="B468" s="60" t="s">
        <v>481</v>
      </c>
      <c r="C468" s="61">
        <v>1939658.37</v>
      </c>
      <c r="D468" t="s">
        <v>399</v>
      </c>
    </row>
    <row r="469" spans="1:4" outlineLevel="2" x14ac:dyDescent="0.4">
      <c r="A469" t="s">
        <v>384</v>
      </c>
      <c r="B469" s="60" t="s">
        <v>482</v>
      </c>
      <c r="C469" s="61">
        <v>254397.2</v>
      </c>
      <c r="D469" t="s">
        <v>114</v>
      </c>
    </row>
    <row r="470" spans="1:4" outlineLevel="2" x14ac:dyDescent="0.4">
      <c r="A470" t="s">
        <v>384</v>
      </c>
      <c r="B470" s="60" t="s">
        <v>483</v>
      </c>
      <c r="C470" s="61">
        <v>4419520.37</v>
      </c>
      <c r="D470" t="s">
        <v>16</v>
      </c>
    </row>
    <row r="471" spans="1:4" outlineLevel="2" x14ac:dyDescent="0.4">
      <c r="A471" t="s">
        <v>384</v>
      </c>
      <c r="B471" s="60" t="s">
        <v>484</v>
      </c>
      <c r="C471" s="61">
        <v>201707.17</v>
      </c>
      <c r="D471" t="s">
        <v>35</v>
      </c>
    </row>
    <row r="472" spans="1:4" outlineLevel="2" x14ac:dyDescent="0.4">
      <c r="A472" t="s">
        <v>384</v>
      </c>
      <c r="B472" s="60" t="s">
        <v>485</v>
      </c>
      <c r="C472" s="61">
        <v>2766330.22</v>
      </c>
      <c r="D472" t="s">
        <v>26</v>
      </c>
    </row>
    <row r="473" spans="1:4" outlineLevel="2" x14ac:dyDescent="0.4">
      <c r="A473" t="s">
        <v>384</v>
      </c>
      <c r="B473" s="60" t="s">
        <v>486</v>
      </c>
      <c r="C473" s="61">
        <v>868019.56</v>
      </c>
      <c r="D473" t="s">
        <v>51</v>
      </c>
    </row>
    <row r="474" spans="1:4" outlineLevel="2" x14ac:dyDescent="0.4">
      <c r="A474" t="s">
        <v>384</v>
      </c>
      <c r="B474" s="60" t="s">
        <v>487</v>
      </c>
      <c r="C474" s="61">
        <v>1201641.78</v>
      </c>
      <c r="D474" t="s">
        <v>123</v>
      </c>
    </row>
    <row r="475" spans="1:4" outlineLevel="2" x14ac:dyDescent="0.4">
      <c r="A475" t="s">
        <v>384</v>
      </c>
      <c r="B475" s="60" t="s">
        <v>488</v>
      </c>
      <c r="C475" s="61">
        <v>134061.47</v>
      </c>
      <c r="D475" t="s">
        <v>43</v>
      </c>
    </row>
    <row r="476" spans="1:4" outlineLevel="2" x14ac:dyDescent="0.4">
      <c r="A476" t="s">
        <v>384</v>
      </c>
      <c r="B476" s="60" t="s">
        <v>489</v>
      </c>
      <c r="C476" s="61">
        <v>71148</v>
      </c>
      <c r="D476" t="s">
        <v>135</v>
      </c>
    </row>
    <row r="477" spans="1:4" outlineLevel="2" x14ac:dyDescent="0.4">
      <c r="A477" t="s">
        <v>384</v>
      </c>
      <c r="B477" s="60" t="s">
        <v>490</v>
      </c>
      <c r="C477" s="61">
        <v>3742051.29</v>
      </c>
      <c r="D477" t="s">
        <v>45</v>
      </c>
    </row>
    <row r="478" spans="1:4" outlineLevel="2" x14ac:dyDescent="0.4">
      <c r="A478" t="s">
        <v>384</v>
      </c>
      <c r="B478" s="60" t="s">
        <v>491</v>
      </c>
      <c r="C478" s="61">
        <v>3623686.14</v>
      </c>
      <c r="D478" t="s">
        <v>26</v>
      </c>
    </row>
    <row r="479" spans="1:4" outlineLevel="2" x14ac:dyDescent="0.4">
      <c r="A479" t="s">
        <v>384</v>
      </c>
      <c r="B479" s="60" t="s">
        <v>492</v>
      </c>
      <c r="C479" s="61">
        <v>171857.55</v>
      </c>
      <c r="D479" t="s">
        <v>43</v>
      </c>
    </row>
    <row r="480" spans="1:4" outlineLevel="2" x14ac:dyDescent="0.4">
      <c r="A480" t="s">
        <v>384</v>
      </c>
      <c r="B480" s="60" t="s">
        <v>493</v>
      </c>
      <c r="C480" s="61">
        <v>857627.27</v>
      </c>
      <c r="D480" t="s">
        <v>140</v>
      </c>
    </row>
    <row r="481" spans="1:4" outlineLevel="2" x14ac:dyDescent="0.4">
      <c r="A481" t="s">
        <v>384</v>
      </c>
      <c r="B481" s="60" t="s">
        <v>494</v>
      </c>
      <c r="C481" s="61">
        <v>1185217.07</v>
      </c>
      <c r="D481" t="s">
        <v>145</v>
      </c>
    </row>
    <row r="482" spans="1:4" outlineLevel="2" x14ac:dyDescent="0.4">
      <c r="A482" t="s">
        <v>384</v>
      </c>
      <c r="B482" s="60" t="s">
        <v>495</v>
      </c>
      <c r="C482" s="61">
        <v>5385814.9100000001</v>
      </c>
      <c r="D482" t="s">
        <v>26</v>
      </c>
    </row>
    <row r="483" spans="1:4" outlineLevel="2" x14ac:dyDescent="0.4">
      <c r="A483" t="s">
        <v>384</v>
      </c>
      <c r="B483" s="60" t="s">
        <v>496</v>
      </c>
      <c r="C483" s="61">
        <v>2454002.44</v>
      </c>
      <c r="D483" t="s">
        <v>12</v>
      </c>
    </row>
    <row r="484" spans="1:4" outlineLevel="2" x14ac:dyDescent="0.4">
      <c r="A484" t="s">
        <v>384</v>
      </c>
      <c r="B484" s="60" t="s">
        <v>497</v>
      </c>
      <c r="C484" s="61">
        <v>90550.13</v>
      </c>
      <c r="D484" t="s">
        <v>200</v>
      </c>
    </row>
    <row r="485" spans="1:4" outlineLevel="2" x14ac:dyDescent="0.4">
      <c r="A485" t="s">
        <v>384</v>
      </c>
      <c r="B485" s="60" t="s">
        <v>498</v>
      </c>
      <c r="C485" s="61">
        <v>251247.59</v>
      </c>
      <c r="D485" t="s">
        <v>16</v>
      </c>
    </row>
    <row r="486" spans="1:4" outlineLevel="2" x14ac:dyDescent="0.4">
      <c r="A486" t="s">
        <v>384</v>
      </c>
      <c r="B486" s="60" t="s">
        <v>499</v>
      </c>
      <c r="C486" s="61">
        <v>96887.19</v>
      </c>
      <c r="D486" t="s">
        <v>24</v>
      </c>
    </row>
    <row r="487" spans="1:4" outlineLevel="2" x14ac:dyDescent="0.4">
      <c r="A487" t="s">
        <v>384</v>
      </c>
      <c r="B487" s="60" t="s">
        <v>500</v>
      </c>
      <c r="C487" s="61">
        <v>224437.84</v>
      </c>
      <c r="D487" t="s">
        <v>43</v>
      </c>
    </row>
    <row r="488" spans="1:4" outlineLevel="2" x14ac:dyDescent="0.4">
      <c r="A488" t="s">
        <v>384</v>
      </c>
      <c r="B488" s="60" t="s">
        <v>501</v>
      </c>
      <c r="C488" s="61">
        <v>73583.839999999997</v>
      </c>
      <c r="D488" t="s">
        <v>64</v>
      </c>
    </row>
    <row r="489" spans="1:4" outlineLevel="2" x14ac:dyDescent="0.4">
      <c r="A489" t="s">
        <v>384</v>
      </c>
      <c r="B489" s="60" t="s">
        <v>502</v>
      </c>
      <c r="C489" s="61">
        <v>18190.5</v>
      </c>
      <c r="D489" t="s">
        <v>503</v>
      </c>
    </row>
    <row r="490" spans="1:4" outlineLevel="2" x14ac:dyDescent="0.4">
      <c r="A490" t="s">
        <v>384</v>
      </c>
      <c r="B490" s="60" t="s">
        <v>504</v>
      </c>
      <c r="C490" s="61">
        <v>2068298.34</v>
      </c>
      <c r="D490" t="s">
        <v>12</v>
      </c>
    </row>
    <row r="491" spans="1:4" outlineLevel="2" x14ac:dyDescent="0.4">
      <c r="A491" t="s">
        <v>384</v>
      </c>
      <c r="B491" s="60" t="s">
        <v>505</v>
      </c>
      <c r="C491" s="61">
        <v>316080.75</v>
      </c>
      <c r="D491" t="s">
        <v>53</v>
      </c>
    </row>
    <row r="492" spans="1:4" outlineLevel="2" x14ac:dyDescent="0.4">
      <c r="A492" t="s">
        <v>384</v>
      </c>
      <c r="B492" s="60" t="s">
        <v>506</v>
      </c>
      <c r="C492" s="61">
        <v>251521.28</v>
      </c>
      <c r="D492" t="s">
        <v>8</v>
      </c>
    </row>
    <row r="493" spans="1:4" outlineLevel="2" x14ac:dyDescent="0.4">
      <c r="A493" t="s">
        <v>384</v>
      </c>
      <c r="B493" s="60" t="s">
        <v>507</v>
      </c>
      <c r="C493" s="61">
        <v>2246744.44</v>
      </c>
      <c r="D493" t="s">
        <v>43</v>
      </c>
    </row>
    <row r="494" spans="1:4" outlineLevel="2" x14ac:dyDescent="0.4">
      <c r="A494" t="s">
        <v>384</v>
      </c>
      <c r="B494" s="60" t="s">
        <v>508</v>
      </c>
      <c r="C494" s="61">
        <v>3338407.44</v>
      </c>
      <c r="D494" t="s">
        <v>43</v>
      </c>
    </row>
    <row r="495" spans="1:4" outlineLevel="2" x14ac:dyDescent="0.4">
      <c r="A495" t="s">
        <v>384</v>
      </c>
      <c r="B495" s="60" t="s">
        <v>509</v>
      </c>
      <c r="C495" s="61">
        <v>368233.54</v>
      </c>
      <c r="D495" t="s">
        <v>51</v>
      </c>
    </row>
    <row r="496" spans="1:4" outlineLevel="2" x14ac:dyDescent="0.4">
      <c r="A496" t="s">
        <v>384</v>
      </c>
      <c r="B496" s="60" t="s">
        <v>510</v>
      </c>
      <c r="C496" s="61">
        <v>2129412.39</v>
      </c>
      <c r="D496" t="s">
        <v>43</v>
      </c>
    </row>
    <row r="497" spans="1:4" outlineLevel="2" x14ac:dyDescent="0.4">
      <c r="A497" t="s">
        <v>384</v>
      </c>
      <c r="B497" s="60" t="s">
        <v>511</v>
      </c>
      <c r="C497" s="61">
        <v>145122.26999999999</v>
      </c>
      <c r="D497" t="s">
        <v>43</v>
      </c>
    </row>
    <row r="498" spans="1:4" outlineLevel="2" x14ac:dyDescent="0.4">
      <c r="A498" t="s">
        <v>384</v>
      </c>
      <c r="B498" s="60" t="s">
        <v>512</v>
      </c>
      <c r="C498" s="61">
        <v>35542</v>
      </c>
      <c r="D498" t="s">
        <v>48</v>
      </c>
    </row>
    <row r="499" spans="1:4" outlineLevel="2" x14ac:dyDescent="0.4">
      <c r="A499" t="s">
        <v>384</v>
      </c>
      <c r="B499" s="60" t="s">
        <v>513</v>
      </c>
      <c r="C499" s="61">
        <v>216296.34</v>
      </c>
      <c r="D499" t="s">
        <v>5</v>
      </c>
    </row>
    <row r="500" spans="1:4" outlineLevel="2" x14ac:dyDescent="0.4">
      <c r="A500" t="s">
        <v>384</v>
      </c>
      <c r="B500" s="60" t="s">
        <v>6070</v>
      </c>
      <c r="C500" s="61">
        <v>70090.67</v>
      </c>
      <c r="D500" t="s">
        <v>8</v>
      </c>
    </row>
    <row r="501" spans="1:4" outlineLevel="2" x14ac:dyDescent="0.4">
      <c r="A501" t="s">
        <v>384</v>
      </c>
      <c r="B501" s="60" t="s">
        <v>514</v>
      </c>
      <c r="C501" s="61">
        <v>495763.20000000001</v>
      </c>
      <c r="D501" t="s">
        <v>33</v>
      </c>
    </row>
    <row r="502" spans="1:4" outlineLevel="2" x14ac:dyDescent="0.4">
      <c r="A502" t="s">
        <v>384</v>
      </c>
      <c r="B502" s="60" t="s">
        <v>515</v>
      </c>
      <c r="C502" s="61">
        <v>4149722.85</v>
      </c>
      <c r="D502" t="s">
        <v>167</v>
      </c>
    </row>
    <row r="503" spans="1:4" outlineLevel="2" x14ac:dyDescent="0.4">
      <c r="A503" t="s">
        <v>384</v>
      </c>
      <c r="B503" s="60" t="s">
        <v>516</v>
      </c>
      <c r="C503" s="61">
        <v>25844.36</v>
      </c>
      <c r="D503" t="s">
        <v>43</v>
      </c>
    </row>
    <row r="504" spans="1:4" outlineLevel="2" x14ac:dyDescent="0.4">
      <c r="A504" t="s">
        <v>384</v>
      </c>
      <c r="B504" s="60" t="s">
        <v>6071</v>
      </c>
      <c r="C504" s="61">
        <v>64746.92</v>
      </c>
      <c r="D504" t="s">
        <v>43</v>
      </c>
    </row>
    <row r="505" spans="1:4" outlineLevel="2" x14ac:dyDescent="0.4">
      <c r="A505" t="s">
        <v>384</v>
      </c>
      <c r="B505" s="60" t="s">
        <v>517</v>
      </c>
      <c r="C505" s="61">
        <v>1373867.04</v>
      </c>
      <c r="D505" t="s">
        <v>43</v>
      </c>
    </row>
    <row r="506" spans="1:4" outlineLevel="2" x14ac:dyDescent="0.4">
      <c r="A506" t="s">
        <v>384</v>
      </c>
      <c r="B506" s="60" t="s">
        <v>518</v>
      </c>
      <c r="C506" s="61">
        <v>129754.45</v>
      </c>
      <c r="D506" t="s">
        <v>43</v>
      </c>
    </row>
    <row r="507" spans="1:4" outlineLevel="2" x14ac:dyDescent="0.4">
      <c r="A507" t="s">
        <v>384</v>
      </c>
      <c r="B507" s="60" t="s">
        <v>519</v>
      </c>
      <c r="C507" s="61">
        <v>152677.18</v>
      </c>
      <c r="D507" t="s">
        <v>264</v>
      </c>
    </row>
    <row r="508" spans="1:4" outlineLevel="2" x14ac:dyDescent="0.4">
      <c r="A508" t="s">
        <v>384</v>
      </c>
      <c r="B508" s="60" t="s">
        <v>520</v>
      </c>
      <c r="C508" s="61">
        <v>16777305.989999998</v>
      </c>
      <c r="D508" t="s">
        <v>33</v>
      </c>
    </row>
    <row r="509" spans="1:4" outlineLevel="2" x14ac:dyDescent="0.4">
      <c r="A509" t="s">
        <v>384</v>
      </c>
      <c r="B509" s="60" t="s">
        <v>521</v>
      </c>
      <c r="C509" s="61">
        <v>67403.360000000001</v>
      </c>
      <c r="D509" t="s">
        <v>43</v>
      </c>
    </row>
    <row r="510" spans="1:4" outlineLevel="2" x14ac:dyDescent="0.4">
      <c r="A510" t="s">
        <v>384</v>
      </c>
      <c r="B510" s="60" t="s">
        <v>522</v>
      </c>
      <c r="C510" s="61">
        <v>14351660.15</v>
      </c>
      <c r="D510" t="s">
        <v>26</v>
      </c>
    </row>
    <row r="511" spans="1:4" outlineLevel="2" x14ac:dyDescent="0.4">
      <c r="A511" t="s">
        <v>384</v>
      </c>
      <c r="B511" s="60" t="s">
        <v>523</v>
      </c>
      <c r="C511" s="61">
        <v>171576.37</v>
      </c>
      <c r="D511" t="s">
        <v>48</v>
      </c>
    </row>
    <row r="512" spans="1:4" outlineLevel="2" x14ac:dyDescent="0.4">
      <c r="A512" t="s">
        <v>384</v>
      </c>
      <c r="B512" s="60" t="s">
        <v>524</v>
      </c>
      <c r="C512" s="61">
        <v>304093.82</v>
      </c>
      <c r="D512" t="s">
        <v>33</v>
      </c>
    </row>
    <row r="513" spans="1:4" outlineLevel="2" x14ac:dyDescent="0.4">
      <c r="A513" t="s">
        <v>384</v>
      </c>
      <c r="B513" s="60" t="s">
        <v>525</v>
      </c>
      <c r="C513" s="61">
        <v>135168.85999999999</v>
      </c>
      <c r="D513" t="s">
        <v>50</v>
      </c>
    </row>
    <row r="514" spans="1:4" outlineLevel="2" x14ac:dyDescent="0.4">
      <c r="A514" t="s">
        <v>384</v>
      </c>
      <c r="B514" s="60" t="s">
        <v>526</v>
      </c>
      <c r="C514" s="61">
        <v>5479966</v>
      </c>
      <c r="D514" t="s">
        <v>167</v>
      </c>
    </row>
    <row r="515" spans="1:4" outlineLevel="2" x14ac:dyDescent="0.4">
      <c r="A515" t="s">
        <v>384</v>
      </c>
      <c r="B515" s="60" t="s">
        <v>527</v>
      </c>
      <c r="C515" s="61">
        <v>193118.29</v>
      </c>
      <c r="D515" t="s">
        <v>21</v>
      </c>
    </row>
    <row r="516" spans="1:4" outlineLevel="2" x14ac:dyDescent="0.4">
      <c r="A516" t="s">
        <v>384</v>
      </c>
      <c r="B516" s="60" t="s">
        <v>528</v>
      </c>
      <c r="C516" s="61">
        <v>63427.82</v>
      </c>
      <c r="D516" t="s">
        <v>35</v>
      </c>
    </row>
    <row r="517" spans="1:4" outlineLevel="2" x14ac:dyDescent="0.4">
      <c r="A517" t="s">
        <v>384</v>
      </c>
      <c r="B517" s="60" t="s">
        <v>529</v>
      </c>
      <c r="C517" s="61">
        <v>64636.05</v>
      </c>
      <c r="D517" t="s">
        <v>250</v>
      </c>
    </row>
    <row r="518" spans="1:4" outlineLevel="2" x14ac:dyDescent="0.4">
      <c r="A518" t="s">
        <v>384</v>
      </c>
      <c r="B518" s="60" t="s">
        <v>530</v>
      </c>
      <c r="C518" s="61">
        <v>14504201.26</v>
      </c>
      <c r="D518" t="s">
        <v>5</v>
      </c>
    </row>
    <row r="519" spans="1:4" outlineLevel="2" x14ac:dyDescent="0.4">
      <c r="A519" t="s">
        <v>384</v>
      </c>
      <c r="B519" s="60" t="s">
        <v>531</v>
      </c>
      <c r="C519" s="61">
        <v>64997.13</v>
      </c>
      <c r="D519" t="s">
        <v>43</v>
      </c>
    </row>
    <row r="520" spans="1:4" outlineLevel="2" x14ac:dyDescent="0.4">
      <c r="A520" t="s">
        <v>384</v>
      </c>
      <c r="B520" s="60" t="s">
        <v>532</v>
      </c>
      <c r="C520" s="61">
        <v>39132.32</v>
      </c>
      <c r="D520" t="s">
        <v>12</v>
      </c>
    </row>
    <row r="521" spans="1:4" outlineLevel="2" x14ac:dyDescent="0.4">
      <c r="A521" t="s">
        <v>384</v>
      </c>
      <c r="B521" s="60" t="s">
        <v>533</v>
      </c>
      <c r="C521" s="61">
        <v>112710.45</v>
      </c>
      <c r="D521" t="s">
        <v>255</v>
      </c>
    </row>
    <row r="522" spans="1:4" outlineLevel="2" x14ac:dyDescent="0.4">
      <c r="A522" t="s">
        <v>384</v>
      </c>
      <c r="B522" s="60" t="s">
        <v>534</v>
      </c>
      <c r="C522" s="61">
        <v>7617752.6200000001</v>
      </c>
      <c r="D522" t="s">
        <v>200</v>
      </c>
    </row>
    <row r="523" spans="1:4" outlineLevel="2" x14ac:dyDescent="0.4">
      <c r="A523" t="s">
        <v>384</v>
      </c>
      <c r="B523" s="60" t="s">
        <v>6072</v>
      </c>
      <c r="C523" s="61">
        <v>780988.88</v>
      </c>
      <c r="D523" t="s">
        <v>167</v>
      </c>
    </row>
    <row r="524" spans="1:4" outlineLevel="2" x14ac:dyDescent="0.4">
      <c r="A524" t="s">
        <v>384</v>
      </c>
      <c r="B524" s="60" t="s">
        <v>535</v>
      </c>
      <c r="C524" s="61">
        <v>74536</v>
      </c>
      <c r="D524" t="s">
        <v>53</v>
      </c>
    </row>
    <row r="525" spans="1:4" outlineLevel="2" x14ac:dyDescent="0.4">
      <c r="A525" t="s">
        <v>384</v>
      </c>
      <c r="B525" s="60" t="s">
        <v>6073</v>
      </c>
      <c r="C525" s="61">
        <v>57273.66</v>
      </c>
      <c r="D525" t="s">
        <v>16</v>
      </c>
    </row>
    <row r="526" spans="1:4" outlineLevel="2" x14ac:dyDescent="0.4">
      <c r="A526" t="s">
        <v>384</v>
      </c>
      <c r="B526" s="60" t="s">
        <v>536</v>
      </c>
      <c r="C526" s="61">
        <v>256347.24</v>
      </c>
      <c r="D526" t="s">
        <v>43</v>
      </c>
    </row>
    <row r="527" spans="1:4" outlineLevel="2" x14ac:dyDescent="0.4">
      <c r="A527" t="s">
        <v>384</v>
      </c>
      <c r="B527" s="60" t="s">
        <v>537</v>
      </c>
      <c r="C527" s="61">
        <v>580897.64</v>
      </c>
      <c r="D527" t="s">
        <v>43</v>
      </c>
    </row>
    <row r="528" spans="1:4" outlineLevel="2" x14ac:dyDescent="0.4">
      <c r="A528" t="s">
        <v>384</v>
      </c>
      <c r="B528" s="60" t="s">
        <v>538</v>
      </c>
      <c r="C528" s="61">
        <v>2002938.15</v>
      </c>
      <c r="D528" t="s">
        <v>38</v>
      </c>
    </row>
    <row r="529" spans="1:4" outlineLevel="2" x14ac:dyDescent="0.4">
      <c r="A529" t="s">
        <v>384</v>
      </c>
      <c r="B529" s="60" t="s">
        <v>539</v>
      </c>
      <c r="C529" s="61">
        <v>4355798.01</v>
      </c>
      <c r="D529" t="s">
        <v>75</v>
      </c>
    </row>
    <row r="530" spans="1:4" outlineLevel="2" x14ac:dyDescent="0.4">
      <c r="A530" t="s">
        <v>384</v>
      </c>
      <c r="B530" s="60" t="s">
        <v>540</v>
      </c>
      <c r="C530" s="61">
        <v>143531.64000000001</v>
      </c>
      <c r="D530" t="s">
        <v>43</v>
      </c>
    </row>
    <row r="531" spans="1:4" outlineLevel="2" x14ac:dyDescent="0.4">
      <c r="A531" t="s">
        <v>384</v>
      </c>
      <c r="B531" s="60" t="s">
        <v>541</v>
      </c>
      <c r="C531" s="61">
        <v>93049.96</v>
      </c>
      <c r="D531" t="s">
        <v>43</v>
      </c>
    </row>
    <row r="532" spans="1:4" outlineLevel="2" x14ac:dyDescent="0.4">
      <c r="A532" t="s">
        <v>384</v>
      </c>
      <c r="B532" s="60" t="s">
        <v>542</v>
      </c>
      <c r="C532" s="61">
        <v>569278.85</v>
      </c>
      <c r="D532" t="s">
        <v>51</v>
      </c>
    </row>
    <row r="533" spans="1:4" outlineLevel="2" x14ac:dyDescent="0.4">
      <c r="A533" t="s">
        <v>384</v>
      </c>
      <c r="B533" s="60" t="s">
        <v>6074</v>
      </c>
      <c r="C533" s="61">
        <v>56915.89</v>
      </c>
      <c r="D533" t="s">
        <v>119</v>
      </c>
    </row>
    <row r="534" spans="1:4" outlineLevel="2" x14ac:dyDescent="0.4">
      <c r="A534" t="s">
        <v>384</v>
      </c>
      <c r="B534" s="60" t="s">
        <v>543</v>
      </c>
      <c r="C534" s="61">
        <v>1694127.09</v>
      </c>
      <c r="D534" t="s">
        <v>12</v>
      </c>
    </row>
    <row r="535" spans="1:4" outlineLevel="2" x14ac:dyDescent="0.4">
      <c r="A535" t="s">
        <v>384</v>
      </c>
      <c r="B535" s="60" t="s">
        <v>544</v>
      </c>
      <c r="C535" s="61">
        <v>82419.62</v>
      </c>
      <c r="D535" t="s">
        <v>250</v>
      </c>
    </row>
    <row r="536" spans="1:4" outlineLevel="2" x14ac:dyDescent="0.4">
      <c r="A536" t="s">
        <v>384</v>
      </c>
      <c r="B536" s="60" t="s">
        <v>545</v>
      </c>
      <c r="C536" s="61">
        <v>6604220</v>
      </c>
      <c r="D536" t="s">
        <v>12</v>
      </c>
    </row>
    <row r="537" spans="1:4" outlineLevel="2" x14ac:dyDescent="0.4">
      <c r="A537" t="s">
        <v>384</v>
      </c>
      <c r="B537" s="60" t="s">
        <v>546</v>
      </c>
      <c r="C537" s="61">
        <v>2962.79</v>
      </c>
      <c r="D537" t="s">
        <v>250</v>
      </c>
    </row>
    <row r="538" spans="1:4" outlineLevel="2" x14ac:dyDescent="0.4">
      <c r="A538" t="s">
        <v>384</v>
      </c>
      <c r="B538" s="60" t="s">
        <v>547</v>
      </c>
      <c r="C538" s="61">
        <v>2592678.54</v>
      </c>
      <c r="D538" t="s">
        <v>26</v>
      </c>
    </row>
    <row r="539" spans="1:4" outlineLevel="2" x14ac:dyDescent="0.4">
      <c r="A539" t="s">
        <v>384</v>
      </c>
      <c r="B539" s="60" t="s">
        <v>548</v>
      </c>
      <c r="C539" s="61">
        <v>2655608.44</v>
      </c>
      <c r="D539" t="s">
        <v>26</v>
      </c>
    </row>
    <row r="540" spans="1:4" outlineLevel="2" x14ac:dyDescent="0.4">
      <c r="A540" t="s">
        <v>384</v>
      </c>
      <c r="B540" s="60" t="s">
        <v>549</v>
      </c>
      <c r="C540" s="61">
        <v>42619.75</v>
      </c>
      <c r="D540" t="s">
        <v>250</v>
      </c>
    </row>
    <row r="541" spans="1:4" outlineLevel="2" x14ac:dyDescent="0.4">
      <c r="A541" t="s">
        <v>384</v>
      </c>
      <c r="B541" s="60" t="s">
        <v>550</v>
      </c>
      <c r="C541" s="61">
        <v>53142.68</v>
      </c>
      <c r="D541" t="s">
        <v>43</v>
      </c>
    </row>
    <row r="542" spans="1:4" outlineLevel="2" x14ac:dyDescent="0.4">
      <c r="A542" t="s">
        <v>384</v>
      </c>
      <c r="B542" s="60" t="s">
        <v>551</v>
      </c>
      <c r="C542" s="61">
        <v>259929.55</v>
      </c>
      <c r="D542" t="s">
        <v>48</v>
      </c>
    </row>
    <row r="543" spans="1:4" outlineLevel="2" x14ac:dyDescent="0.4">
      <c r="A543" t="s">
        <v>384</v>
      </c>
      <c r="B543" s="60" t="s">
        <v>552</v>
      </c>
      <c r="C543" s="61">
        <v>222980.47</v>
      </c>
      <c r="D543" t="s">
        <v>43</v>
      </c>
    </row>
    <row r="544" spans="1:4" outlineLevel="2" x14ac:dyDescent="0.4">
      <c r="A544" t="s">
        <v>384</v>
      </c>
      <c r="B544" s="60" t="s">
        <v>553</v>
      </c>
      <c r="C544" s="61">
        <v>1677318.44</v>
      </c>
      <c r="D544" t="s">
        <v>138</v>
      </c>
    </row>
    <row r="545" spans="1:4" outlineLevel="2" x14ac:dyDescent="0.4">
      <c r="A545" t="s">
        <v>384</v>
      </c>
      <c r="B545" s="60" t="s">
        <v>6075</v>
      </c>
      <c r="C545" s="61">
        <v>74636.59</v>
      </c>
      <c r="D545" t="s">
        <v>243</v>
      </c>
    </row>
    <row r="546" spans="1:4" outlineLevel="2" x14ac:dyDescent="0.4">
      <c r="A546" t="s">
        <v>384</v>
      </c>
      <c r="B546" s="60" t="s">
        <v>554</v>
      </c>
      <c r="C546" s="61">
        <v>36428.160000000003</v>
      </c>
      <c r="D546" t="s">
        <v>35</v>
      </c>
    </row>
    <row r="547" spans="1:4" outlineLevel="2" x14ac:dyDescent="0.4">
      <c r="A547" t="s">
        <v>384</v>
      </c>
      <c r="B547" s="60" t="s">
        <v>555</v>
      </c>
      <c r="C547" s="61">
        <v>5997594.9000000004</v>
      </c>
      <c r="D547" t="s">
        <v>35</v>
      </c>
    </row>
    <row r="548" spans="1:4" outlineLevel="2" x14ac:dyDescent="0.4">
      <c r="A548" t="s">
        <v>384</v>
      </c>
      <c r="B548" s="60" t="s">
        <v>556</v>
      </c>
      <c r="C548" s="61">
        <v>158155.81</v>
      </c>
      <c r="D548" t="s">
        <v>110</v>
      </c>
    </row>
    <row r="549" spans="1:4" outlineLevel="2" x14ac:dyDescent="0.4">
      <c r="A549" t="s">
        <v>384</v>
      </c>
      <c r="B549" s="60" t="s">
        <v>557</v>
      </c>
      <c r="C549" s="61">
        <v>2365371.35</v>
      </c>
      <c r="D549" t="s">
        <v>16</v>
      </c>
    </row>
    <row r="550" spans="1:4" outlineLevel="2" x14ac:dyDescent="0.4">
      <c r="A550" t="s">
        <v>384</v>
      </c>
      <c r="B550" s="60" t="s">
        <v>558</v>
      </c>
      <c r="C550" s="61">
        <v>503156.87</v>
      </c>
      <c r="D550" t="s">
        <v>62</v>
      </c>
    </row>
    <row r="551" spans="1:4" outlineLevel="2" x14ac:dyDescent="0.4">
      <c r="A551" t="s">
        <v>384</v>
      </c>
      <c r="B551" s="60" t="s">
        <v>559</v>
      </c>
      <c r="C551" s="61">
        <v>18058035.66</v>
      </c>
      <c r="D551" t="s">
        <v>314</v>
      </c>
    </row>
    <row r="552" spans="1:4" outlineLevel="2" x14ac:dyDescent="0.4">
      <c r="A552" t="s">
        <v>384</v>
      </c>
      <c r="B552" s="60" t="s">
        <v>560</v>
      </c>
      <c r="C552" s="61">
        <v>152855.04000000001</v>
      </c>
      <c r="D552" t="s">
        <v>48</v>
      </c>
    </row>
    <row r="553" spans="1:4" outlineLevel="2" x14ac:dyDescent="0.4">
      <c r="A553" t="s">
        <v>384</v>
      </c>
      <c r="B553" s="60" t="s">
        <v>561</v>
      </c>
      <c r="C553" s="61">
        <v>47774948.670000002</v>
      </c>
      <c r="D553" t="s">
        <v>5</v>
      </c>
    </row>
    <row r="554" spans="1:4" outlineLevel="2" x14ac:dyDescent="0.4">
      <c r="A554" t="s">
        <v>384</v>
      </c>
      <c r="B554" s="60" t="s">
        <v>562</v>
      </c>
      <c r="C554" s="61">
        <v>103899.81</v>
      </c>
      <c r="D554" t="s">
        <v>110</v>
      </c>
    </row>
    <row r="555" spans="1:4" outlineLevel="2" x14ac:dyDescent="0.4">
      <c r="A555" t="s">
        <v>384</v>
      </c>
      <c r="B555" s="60" t="s">
        <v>563</v>
      </c>
      <c r="C555" s="61">
        <v>181648.92</v>
      </c>
      <c r="D555" t="s">
        <v>43</v>
      </c>
    </row>
    <row r="556" spans="1:4" outlineLevel="2" x14ac:dyDescent="0.4">
      <c r="A556" t="s">
        <v>384</v>
      </c>
      <c r="B556" s="60" t="s">
        <v>564</v>
      </c>
      <c r="C556" s="61">
        <v>2618265.67</v>
      </c>
      <c r="D556" t="s">
        <v>48</v>
      </c>
    </row>
    <row r="557" spans="1:4" outlineLevel="2" x14ac:dyDescent="0.4">
      <c r="A557" t="s">
        <v>384</v>
      </c>
      <c r="B557" s="60" t="s">
        <v>6076</v>
      </c>
      <c r="C557" s="61">
        <v>55809.41</v>
      </c>
      <c r="D557" t="s">
        <v>255</v>
      </c>
    </row>
    <row r="558" spans="1:4" outlineLevel="2" x14ac:dyDescent="0.4">
      <c r="A558" t="s">
        <v>384</v>
      </c>
      <c r="B558" s="60" t="s">
        <v>565</v>
      </c>
      <c r="C558" s="61">
        <v>84169.62</v>
      </c>
      <c r="D558" t="s">
        <v>43</v>
      </c>
    </row>
    <row r="559" spans="1:4" outlineLevel="2" x14ac:dyDescent="0.4">
      <c r="A559" t="s">
        <v>384</v>
      </c>
      <c r="B559" s="60" t="s">
        <v>566</v>
      </c>
      <c r="C559" s="61">
        <v>62465.39</v>
      </c>
      <c r="D559" t="s">
        <v>250</v>
      </c>
    </row>
    <row r="560" spans="1:4" outlineLevel="2" x14ac:dyDescent="0.4">
      <c r="A560" t="s">
        <v>384</v>
      </c>
      <c r="B560" s="60" t="s">
        <v>567</v>
      </c>
      <c r="C560" s="61">
        <v>269780.14</v>
      </c>
      <c r="D560" t="s">
        <v>43</v>
      </c>
    </row>
    <row r="561" spans="1:4" outlineLevel="2" x14ac:dyDescent="0.4">
      <c r="A561" t="s">
        <v>384</v>
      </c>
      <c r="B561" s="60" t="s">
        <v>568</v>
      </c>
      <c r="C561" s="61">
        <v>3645678.22</v>
      </c>
      <c r="D561" t="s">
        <v>138</v>
      </c>
    </row>
    <row r="562" spans="1:4" outlineLevel="2" x14ac:dyDescent="0.4">
      <c r="A562" t="s">
        <v>384</v>
      </c>
      <c r="B562" s="60" t="s">
        <v>569</v>
      </c>
      <c r="C562" s="61">
        <v>65883.100000000006</v>
      </c>
      <c r="D562" t="s">
        <v>250</v>
      </c>
    </row>
    <row r="563" spans="1:4" outlineLevel="2" x14ac:dyDescent="0.4">
      <c r="A563" t="s">
        <v>384</v>
      </c>
      <c r="B563" s="60" t="s">
        <v>570</v>
      </c>
      <c r="C563" s="61">
        <v>13903501.550000001</v>
      </c>
      <c r="D563" t="s">
        <v>75</v>
      </c>
    </row>
    <row r="564" spans="1:4" outlineLevel="2" x14ac:dyDescent="0.4">
      <c r="A564" t="s">
        <v>384</v>
      </c>
      <c r="B564" s="60" t="s">
        <v>571</v>
      </c>
      <c r="C564" s="61">
        <v>361087.19</v>
      </c>
      <c r="D564" t="s">
        <v>50</v>
      </c>
    </row>
    <row r="565" spans="1:4" outlineLevel="2" x14ac:dyDescent="0.4">
      <c r="A565" t="s">
        <v>384</v>
      </c>
      <c r="B565" s="60" t="s">
        <v>572</v>
      </c>
      <c r="C565" s="61">
        <v>49568.35</v>
      </c>
      <c r="D565" t="s">
        <v>411</v>
      </c>
    </row>
    <row r="566" spans="1:4" outlineLevel="2" x14ac:dyDescent="0.4">
      <c r="A566" t="s">
        <v>384</v>
      </c>
      <c r="B566" s="60" t="s">
        <v>573</v>
      </c>
      <c r="C566" s="61">
        <v>4756506.3499999996</v>
      </c>
      <c r="D566" t="s">
        <v>43</v>
      </c>
    </row>
    <row r="567" spans="1:4" outlineLevel="2" x14ac:dyDescent="0.4">
      <c r="A567" t="s">
        <v>384</v>
      </c>
      <c r="B567" s="60" t="s">
        <v>574</v>
      </c>
      <c r="C567" s="61">
        <v>431989.44</v>
      </c>
      <c r="D567" t="s">
        <v>18</v>
      </c>
    </row>
    <row r="568" spans="1:4" outlineLevel="2" x14ac:dyDescent="0.4">
      <c r="A568" t="s">
        <v>384</v>
      </c>
      <c r="B568" s="60" t="s">
        <v>575</v>
      </c>
      <c r="C568" s="61">
        <v>607252.85</v>
      </c>
      <c r="D568" t="s">
        <v>53</v>
      </c>
    </row>
    <row r="569" spans="1:4" outlineLevel="2" x14ac:dyDescent="0.4">
      <c r="A569" t="s">
        <v>384</v>
      </c>
      <c r="B569" s="60" t="s">
        <v>576</v>
      </c>
      <c r="C569" s="61">
        <v>485682.64</v>
      </c>
      <c r="D569" t="s">
        <v>82</v>
      </c>
    </row>
    <row r="570" spans="1:4" outlineLevel="2" x14ac:dyDescent="0.4">
      <c r="A570" t="s">
        <v>384</v>
      </c>
      <c r="B570" s="60" t="s">
        <v>577</v>
      </c>
      <c r="C570" s="61">
        <v>94912</v>
      </c>
      <c r="D570" t="s">
        <v>417</v>
      </c>
    </row>
    <row r="571" spans="1:4" outlineLevel="2" x14ac:dyDescent="0.4">
      <c r="A571" t="s">
        <v>384</v>
      </c>
      <c r="B571" s="60" t="s">
        <v>578</v>
      </c>
      <c r="C571" s="61">
        <v>70510.16</v>
      </c>
      <c r="D571" t="s">
        <v>140</v>
      </c>
    </row>
    <row r="572" spans="1:4" outlineLevel="2" x14ac:dyDescent="0.4">
      <c r="A572" t="s">
        <v>384</v>
      </c>
      <c r="B572" s="60" t="s">
        <v>579</v>
      </c>
      <c r="C572" s="61">
        <v>407848.48</v>
      </c>
      <c r="D572" t="s">
        <v>43</v>
      </c>
    </row>
    <row r="573" spans="1:4" outlineLevel="2" x14ac:dyDescent="0.4">
      <c r="A573" t="s">
        <v>384</v>
      </c>
      <c r="B573" s="60" t="s">
        <v>580</v>
      </c>
      <c r="C573" s="61">
        <v>356574.43</v>
      </c>
      <c r="D573" t="s">
        <v>21</v>
      </c>
    </row>
    <row r="574" spans="1:4" outlineLevel="2" x14ac:dyDescent="0.4">
      <c r="A574" t="s">
        <v>384</v>
      </c>
      <c r="B574" s="60" t="s">
        <v>581</v>
      </c>
      <c r="C574" s="61">
        <v>2304405.21</v>
      </c>
      <c r="D574" t="s">
        <v>35</v>
      </c>
    </row>
    <row r="575" spans="1:4" outlineLevel="2" x14ac:dyDescent="0.4">
      <c r="A575" t="s">
        <v>384</v>
      </c>
      <c r="B575" s="60" t="s">
        <v>582</v>
      </c>
      <c r="C575" s="61">
        <v>39906.15</v>
      </c>
      <c r="D575" t="s">
        <v>43</v>
      </c>
    </row>
    <row r="576" spans="1:4" outlineLevel="2" x14ac:dyDescent="0.4">
      <c r="A576" t="s">
        <v>384</v>
      </c>
      <c r="B576" s="60" t="s">
        <v>583</v>
      </c>
      <c r="C576" s="61">
        <v>171548.93</v>
      </c>
      <c r="D576" t="s">
        <v>200</v>
      </c>
    </row>
    <row r="577" spans="1:4" outlineLevel="2" x14ac:dyDescent="0.4">
      <c r="A577" t="s">
        <v>384</v>
      </c>
      <c r="B577" s="60" t="s">
        <v>6077</v>
      </c>
      <c r="C577" s="61">
        <v>55140.73</v>
      </c>
      <c r="D577" t="s">
        <v>53</v>
      </c>
    </row>
    <row r="578" spans="1:4" outlineLevel="2" x14ac:dyDescent="0.4">
      <c r="A578" t="s">
        <v>384</v>
      </c>
      <c r="B578" s="60" t="s">
        <v>584</v>
      </c>
      <c r="C578" s="61">
        <v>18555077.859999999</v>
      </c>
      <c r="D578" t="s">
        <v>26</v>
      </c>
    </row>
    <row r="579" spans="1:4" outlineLevel="2" x14ac:dyDescent="0.4">
      <c r="A579" t="s">
        <v>384</v>
      </c>
      <c r="B579" s="60" t="s">
        <v>585</v>
      </c>
      <c r="C579" s="61">
        <v>193815.55</v>
      </c>
      <c r="D579" t="s">
        <v>110</v>
      </c>
    </row>
    <row r="580" spans="1:4" outlineLevel="2" x14ac:dyDescent="0.4">
      <c r="A580" t="s">
        <v>384</v>
      </c>
      <c r="B580" s="60" t="s">
        <v>586</v>
      </c>
      <c r="C580" s="61">
        <v>17333471.43</v>
      </c>
      <c r="D580" t="s">
        <v>12</v>
      </c>
    </row>
    <row r="581" spans="1:4" outlineLevel="2" x14ac:dyDescent="0.4">
      <c r="A581" t="s">
        <v>384</v>
      </c>
      <c r="B581" s="60" t="s">
        <v>587</v>
      </c>
      <c r="C581" s="61">
        <v>13789456.140000001</v>
      </c>
      <c r="D581" t="s">
        <v>43</v>
      </c>
    </row>
    <row r="582" spans="1:4" outlineLevel="2" x14ac:dyDescent="0.4">
      <c r="A582" t="s">
        <v>384</v>
      </c>
      <c r="B582" s="60" t="s">
        <v>588</v>
      </c>
      <c r="C582" s="61">
        <v>2803970.86</v>
      </c>
      <c r="D582" t="s">
        <v>11</v>
      </c>
    </row>
    <row r="583" spans="1:4" outlineLevel="2" x14ac:dyDescent="0.4">
      <c r="A583" t="s">
        <v>384</v>
      </c>
      <c r="B583" s="60" t="s">
        <v>6078</v>
      </c>
      <c r="C583" s="61">
        <v>75427.58</v>
      </c>
      <c r="D583" t="s">
        <v>43</v>
      </c>
    </row>
    <row r="584" spans="1:4" outlineLevel="2" x14ac:dyDescent="0.4">
      <c r="A584" t="s">
        <v>384</v>
      </c>
      <c r="B584" s="60" t="s">
        <v>589</v>
      </c>
      <c r="C584" s="61">
        <v>66065.98</v>
      </c>
      <c r="D584" t="s">
        <v>250</v>
      </c>
    </row>
    <row r="585" spans="1:4" outlineLevel="2" x14ac:dyDescent="0.4">
      <c r="A585" t="s">
        <v>384</v>
      </c>
      <c r="B585" s="60" t="s">
        <v>590</v>
      </c>
      <c r="C585" s="61">
        <v>7229522.3799999999</v>
      </c>
      <c r="D585" t="s">
        <v>42</v>
      </c>
    </row>
    <row r="586" spans="1:4" outlineLevel="2" x14ac:dyDescent="0.4">
      <c r="A586" t="s">
        <v>384</v>
      </c>
      <c r="B586" s="60" t="s">
        <v>591</v>
      </c>
      <c r="C586" s="61">
        <v>34085.75</v>
      </c>
      <c r="D586" t="s">
        <v>85</v>
      </c>
    </row>
    <row r="587" spans="1:4" outlineLevel="2" x14ac:dyDescent="0.4">
      <c r="A587" t="s">
        <v>384</v>
      </c>
      <c r="B587" s="60" t="s">
        <v>592</v>
      </c>
      <c r="C587" s="61">
        <v>6571775.5899999999</v>
      </c>
      <c r="D587" t="s">
        <v>140</v>
      </c>
    </row>
    <row r="588" spans="1:4" outlineLevel="2" x14ac:dyDescent="0.4">
      <c r="A588" t="s">
        <v>384</v>
      </c>
      <c r="B588" s="60" t="s">
        <v>593</v>
      </c>
      <c r="C588" s="61">
        <v>467640.03</v>
      </c>
      <c r="D588" t="s">
        <v>123</v>
      </c>
    </row>
    <row r="589" spans="1:4" outlineLevel="2" x14ac:dyDescent="0.4">
      <c r="A589" t="s">
        <v>384</v>
      </c>
      <c r="B589" s="60" t="s">
        <v>594</v>
      </c>
      <c r="C589" s="61">
        <v>462729.48</v>
      </c>
      <c r="D589" t="s">
        <v>38</v>
      </c>
    </row>
    <row r="590" spans="1:4" outlineLevel="2" x14ac:dyDescent="0.4">
      <c r="A590" t="s">
        <v>384</v>
      </c>
      <c r="B590" s="60" t="s">
        <v>595</v>
      </c>
      <c r="C590" s="61">
        <v>183890.21</v>
      </c>
      <c r="D590" t="s">
        <v>43</v>
      </c>
    </row>
    <row r="591" spans="1:4" outlineLevel="2" x14ac:dyDescent="0.4">
      <c r="A591" t="s">
        <v>384</v>
      </c>
      <c r="B591" s="60" t="s">
        <v>596</v>
      </c>
      <c r="C591" s="61">
        <v>474364.14</v>
      </c>
      <c r="D591" t="s">
        <v>255</v>
      </c>
    </row>
    <row r="592" spans="1:4" outlineLevel="2" x14ac:dyDescent="0.4">
      <c r="A592" t="s">
        <v>384</v>
      </c>
      <c r="B592" s="60" t="s">
        <v>597</v>
      </c>
      <c r="C592" s="61">
        <v>36481915.009999998</v>
      </c>
      <c r="D592" t="s">
        <v>5</v>
      </c>
    </row>
    <row r="593" spans="1:4" outlineLevel="2" x14ac:dyDescent="0.4">
      <c r="A593" t="s">
        <v>384</v>
      </c>
      <c r="B593" s="60" t="s">
        <v>598</v>
      </c>
      <c r="C593" s="61">
        <v>9539.89</v>
      </c>
      <c r="D593" t="s">
        <v>250</v>
      </c>
    </row>
    <row r="594" spans="1:4" outlineLevel="2" x14ac:dyDescent="0.4">
      <c r="A594" t="s">
        <v>384</v>
      </c>
      <c r="B594" s="60" t="s">
        <v>6079</v>
      </c>
      <c r="C594" s="61">
        <v>58304.69</v>
      </c>
      <c r="D594" t="s">
        <v>35</v>
      </c>
    </row>
    <row r="595" spans="1:4" outlineLevel="2" x14ac:dyDescent="0.4">
      <c r="A595" t="s">
        <v>384</v>
      </c>
      <c r="B595" s="60" t="s">
        <v>599</v>
      </c>
      <c r="C595" s="61">
        <v>343448.45</v>
      </c>
      <c r="D595" t="s">
        <v>62</v>
      </c>
    </row>
    <row r="596" spans="1:4" outlineLevel="2" x14ac:dyDescent="0.4">
      <c r="A596" t="s">
        <v>384</v>
      </c>
      <c r="B596" s="60" t="s">
        <v>600</v>
      </c>
      <c r="C596" s="61">
        <v>128796.58</v>
      </c>
      <c r="D596" t="s">
        <v>140</v>
      </c>
    </row>
    <row r="597" spans="1:4" outlineLevel="2" x14ac:dyDescent="0.4">
      <c r="A597" t="s">
        <v>384</v>
      </c>
      <c r="B597" s="60" t="s">
        <v>601</v>
      </c>
      <c r="C597" s="61">
        <v>94473.08</v>
      </c>
      <c r="D597" t="s">
        <v>51</v>
      </c>
    </row>
    <row r="598" spans="1:4" outlineLevel="2" x14ac:dyDescent="0.4">
      <c r="A598" t="s">
        <v>384</v>
      </c>
      <c r="B598" s="60" t="s">
        <v>602</v>
      </c>
      <c r="C598" s="61">
        <v>42963.83</v>
      </c>
      <c r="D598" t="s">
        <v>57</v>
      </c>
    </row>
    <row r="599" spans="1:4" outlineLevel="2" x14ac:dyDescent="0.4">
      <c r="A599" t="s">
        <v>384</v>
      </c>
      <c r="B599" s="60" t="s">
        <v>603</v>
      </c>
      <c r="C599" s="61">
        <v>613390.4</v>
      </c>
      <c r="D599" t="s">
        <v>140</v>
      </c>
    </row>
    <row r="600" spans="1:4" outlineLevel="2" x14ac:dyDescent="0.4">
      <c r="A600" t="s">
        <v>384</v>
      </c>
      <c r="B600" s="60" t="s">
        <v>604</v>
      </c>
      <c r="C600" s="61">
        <v>30450.85</v>
      </c>
      <c r="D600" t="s">
        <v>110</v>
      </c>
    </row>
    <row r="601" spans="1:4" outlineLevel="2" x14ac:dyDescent="0.4">
      <c r="A601" t="s">
        <v>384</v>
      </c>
      <c r="B601" s="60" t="s">
        <v>6080</v>
      </c>
      <c r="C601" s="61">
        <v>108110.8</v>
      </c>
      <c r="D601" t="s">
        <v>43</v>
      </c>
    </row>
    <row r="602" spans="1:4" outlineLevel="2" x14ac:dyDescent="0.4">
      <c r="A602" t="s">
        <v>384</v>
      </c>
      <c r="B602" s="60" t="s">
        <v>605</v>
      </c>
      <c r="C602" s="61">
        <v>933657.83</v>
      </c>
      <c r="D602" t="s">
        <v>200</v>
      </c>
    </row>
    <row r="603" spans="1:4" outlineLevel="2" x14ac:dyDescent="0.4">
      <c r="A603" t="s">
        <v>384</v>
      </c>
      <c r="B603" s="60" t="s">
        <v>606</v>
      </c>
      <c r="C603" s="61">
        <v>188756.77</v>
      </c>
      <c r="D603" t="s">
        <v>200</v>
      </c>
    </row>
    <row r="604" spans="1:4" outlineLevel="2" x14ac:dyDescent="0.4">
      <c r="A604" t="s">
        <v>384</v>
      </c>
      <c r="B604" s="60" t="s">
        <v>608</v>
      </c>
      <c r="C604" s="61">
        <v>1472934.18</v>
      </c>
      <c r="D604" t="s">
        <v>40</v>
      </c>
    </row>
    <row r="605" spans="1:4" outlineLevel="2" x14ac:dyDescent="0.4">
      <c r="A605" t="s">
        <v>384</v>
      </c>
      <c r="B605" s="60" t="s">
        <v>609</v>
      </c>
      <c r="C605" s="61">
        <v>4943839.4000000004</v>
      </c>
      <c r="D605" t="s">
        <v>43</v>
      </c>
    </row>
    <row r="606" spans="1:4" outlineLevel="2" x14ac:dyDescent="0.4">
      <c r="A606" t="s">
        <v>384</v>
      </c>
      <c r="B606" s="60" t="s">
        <v>610</v>
      </c>
      <c r="C606" s="61">
        <v>1551944.08</v>
      </c>
      <c r="D606" t="s">
        <v>24</v>
      </c>
    </row>
    <row r="607" spans="1:4" outlineLevel="2" x14ac:dyDescent="0.4">
      <c r="A607" t="s">
        <v>384</v>
      </c>
      <c r="B607" s="60" t="s">
        <v>6081</v>
      </c>
      <c r="C607" s="61">
        <v>57232.639999999999</v>
      </c>
      <c r="D607" t="s">
        <v>53</v>
      </c>
    </row>
    <row r="608" spans="1:4" outlineLevel="2" x14ac:dyDescent="0.4">
      <c r="A608" t="s">
        <v>384</v>
      </c>
      <c r="B608" s="60" t="s">
        <v>611</v>
      </c>
      <c r="C608" s="61">
        <v>2793120.15</v>
      </c>
      <c r="D608" t="s">
        <v>82</v>
      </c>
    </row>
    <row r="609" spans="1:4" outlineLevel="2" x14ac:dyDescent="0.4">
      <c r="A609" t="s">
        <v>384</v>
      </c>
      <c r="B609" s="60" t="s">
        <v>612</v>
      </c>
      <c r="C609" s="61">
        <v>381669.73</v>
      </c>
      <c r="D609" t="s">
        <v>43</v>
      </c>
    </row>
    <row r="610" spans="1:4" outlineLevel="1" x14ac:dyDescent="0.4">
      <c r="A610" s="71" t="s">
        <v>613</v>
      </c>
      <c r="B610" s="72"/>
      <c r="C610" s="73">
        <f>SUBTOTAL(9,C366:C609)</f>
        <v>686805563.22000015</v>
      </c>
      <c r="D610" s="74"/>
    </row>
    <row r="611" spans="1:4" outlineLevel="1" x14ac:dyDescent="0.4">
      <c r="A611" s="5"/>
    </row>
    <row r="612" spans="1:4" outlineLevel="2" x14ac:dyDescent="0.4">
      <c r="A612" t="s">
        <v>614</v>
      </c>
      <c r="B612" s="60" t="s">
        <v>615</v>
      </c>
      <c r="C612" s="61">
        <v>386133.54</v>
      </c>
      <c r="D612" t="s">
        <v>346</v>
      </c>
    </row>
    <row r="613" spans="1:4" outlineLevel="2" x14ac:dyDescent="0.4">
      <c r="A613" t="s">
        <v>614</v>
      </c>
      <c r="B613" s="60" t="s">
        <v>616</v>
      </c>
      <c r="C613" s="61">
        <v>1648833.88</v>
      </c>
      <c r="D613" t="s">
        <v>5</v>
      </c>
    </row>
    <row r="614" spans="1:4" outlineLevel="2" x14ac:dyDescent="0.4">
      <c r="A614" t="s">
        <v>614</v>
      </c>
      <c r="B614" s="60" t="s">
        <v>617</v>
      </c>
      <c r="C614" s="61">
        <v>787326.77</v>
      </c>
      <c r="D614" t="s">
        <v>5</v>
      </c>
    </row>
    <row r="615" spans="1:4" outlineLevel="2" x14ac:dyDescent="0.4">
      <c r="A615" t="s">
        <v>614</v>
      </c>
      <c r="B615" s="60" t="s">
        <v>618</v>
      </c>
      <c r="C615" s="61">
        <v>1530762.71</v>
      </c>
      <c r="D615" t="s">
        <v>5</v>
      </c>
    </row>
    <row r="616" spans="1:4" outlineLevel="2" x14ac:dyDescent="0.4">
      <c r="A616" t="s">
        <v>614</v>
      </c>
      <c r="B616" s="60" t="s">
        <v>619</v>
      </c>
      <c r="C616" s="61">
        <v>766608.17</v>
      </c>
      <c r="D616" t="s">
        <v>167</v>
      </c>
    </row>
    <row r="617" spans="1:4" outlineLevel="2" x14ac:dyDescent="0.4">
      <c r="A617" t="s">
        <v>614</v>
      </c>
      <c r="B617" s="60" t="s">
        <v>620</v>
      </c>
      <c r="C617" s="61">
        <v>510085.74</v>
      </c>
      <c r="D617" t="s">
        <v>87</v>
      </c>
    </row>
    <row r="618" spans="1:4" outlineLevel="2" x14ac:dyDescent="0.4">
      <c r="A618" t="s">
        <v>614</v>
      </c>
      <c r="B618" s="60" t="s">
        <v>621</v>
      </c>
      <c r="C618" s="61">
        <v>325907.34999999998</v>
      </c>
      <c r="D618" t="s">
        <v>87</v>
      </c>
    </row>
    <row r="619" spans="1:4" outlineLevel="2" x14ac:dyDescent="0.4">
      <c r="A619" t="s">
        <v>614</v>
      </c>
      <c r="B619" s="60" t="s">
        <v>622</v>
      </c>
      <c r="C619" s="61">
        <v>364648.52</v>
      </c>
      <c r="D619" t="s">
        <v>314</v>
      </c>
    </row>
    <row r="620" spans="1:4" outlineLevel="2" x14ac:dyDescent="0.4">
      <c r="A620" t="s">
        <v>614</v>
      </c>
      <c r="B620" s="60" t="s">
        <v>623</v>
      </c>
      <c r="C620" s="61">
        <v>1250013.6000000001</v>
      </c>
      <c r="D620" t="s">
        <v>200</v>
      </c>
    </row>
    <row r="621" spans="1:4" outlineLevel="2" x14ac:dyDescent="0.4">
      <c r="A621" t="s">
        <v>614</v>
      </c>
      <c r="B621" s="60" t="s">
        <v>624</v>
      </c>
      <c r="C621" s="61">
        <v>7440628.04</v>
      </c>
      <c r="D621" t="s">
        <v>45</v>
      </c>
    </row>
    <row r="622" spans="1:4" outlineLevel="2" x14ac:dyDescent="0.4">
      <c r="A622" t="s">
        <v>614</v>
      </c>
      <c r="B622" s="60" t="s">
        <v>625</v>
      </c>
      <c r="C622" s="61">
        <v>1272988.92</v>
      </c>
      <c r="D622" t="s">
        <v>51</v>
      </c>
    </row>
    <row r="623" spans="1:4" outlineLevel="2" x14ac:dyDescent="0.4">
      <c r="A623" t="s">
        <v>614</v>
      </c>
      <c r="B623" s="60" t="s">
        <v>626</v>
      </c>
      <c r="C623" s="61">
        <v>314252.61</v>
      </c>
      <c r="D623" t="s">
        <v>5</v>
      </c>
    </row>
    <row r="624" spans="1:4" outlineLevel="2" x14ac:dyDescent="0.4">
      <c r="A624" t="s">
        <v>614</v>
      </c>
      <c r="B624" s="60" t="s">
        <v>627</v>
      </c>
      <c r="C624" s="61">
        <v>1138807.67</v>
      </c>
      <c r="D624" t="s">
        <v>607</v>
      </c>
    </row>
    <row r="625" spans="1:4" outlineLevel="2" x14ac:dyDescent="0.4">
      <c r="A625" t="s">
        <v>614</v>
      </c>
      <c r="B625" s="60" t="s">
        <v>628</v>
      </c>
      <c r="C625" s="61">
        <v>1093826.05</v>
      </c>
      <c r="D625" t="s">
        <v>135</v>
      </c>
    </row>
    <row r="626" spans="1:4" outlineLevel="2" x14ac:dyDescent="0.4">
      <c r="A626" t="s">
        <v>614</v>
      </c>
      <c r="B626" s="60" t="s">
        <v>629</v>
      </c>
      <c r="C626" s="61">
        <v>1292455.06</v>
      </c>
      <c r="D626" t="s">
        <v>107</v>
      </c>
    </row>
    <row r="627" spans="1:4" outlineLevel="1" x14ac:dyDescent="0.4">
      <c r="A627" s="71" t="s">
        <v>630</v>
      </c>
      <c r="B627" s="72"/>
      <c r="C627" s="73">
        <f>SUBTOTAL(9,C612:C626)</f>
        <v>20123278.629999999</v>
      </c>
      <c r="D627" s="74"/>
    </row>
    <row r="628" spans="1:4" outlineLevel="1" x14ac:dyDescent="0.4">
      <c r="A628" s="5"/>
    </row>
    <row r="629" spans="1:4" outlineLevel="2" x14ac:dyDescent="0.4">
      <c r="A629" t="s">
        <v>631</v>
      </c>
      <c r="B629" s="60" t="s">
        <v>6082</v>
      </c>
      <c r="C629" s="61">
        <v>48030.25</v>
      </c>
      <c r="D629" t="s">
        <v>8</v>
      </c>
    </row>
    <row r="630" spans="1:4" outlineLevel="2" x14ac:dyDescent="0.4">
      <c r="A630" t="s">
        <v>631</v>
      </c>
      <c r="B630" s="60" t="s">
        <v>632</v>
      </c>
      <c r="C630" s="61">
        <v>564874.99</v>
      </c>
      <c r="D630" t="s">
        <v>85</v>
      </c>
    </row>
    <row r="631" spans="1:4" outlineLevel="2" x14ac:dyDescent="0.4">
      <c r="A631" t="s">
        <v>631</v>
      </c>
      <c r="B631" s="60" t="s">
        <v>633</v>
      </c>
      <c r="C631" s="61">
        <v>767894.14</v>
      </c>
      <c r="D631" t="s">
        <v>21</v>
      </c>
    </row>
    <row r="632" spans="1:4" outlineLevel="2" x14ac:dyDescent="0.4">
      <c r="A632" t="s">
        <v>631</v>
      </c>
      <c r="B632" s="60" t="s">
        <v>634</v>
      </c>
      <c r="C632" s="61">
        <v>2331584.85</v>
      </c>
      <c r="D632" t="s">
        <v>75</v>
      </c>
    </row>
    <row r="633" spans="1:4" outlineLevel="2" x14ac:dyDescent="0.4">
      <c r="A633" t="s">
        <v>631</v>
      </c>
      <c r="B633" s="60" t="s">
        <v>635</v>
      </c>
      <c r="C633" s="61">
        <v>2367247.4700000002</v>
      </c>
      <c r="D633" t="s">
        <v>411</v>
      </c>
    </row>
    <row r="634" spans="1:4" outlineLevel="2" x14ac:dyDescent="0.4">
      <c r="A634" t="s">
        <v>631</v>
      </c>
      <c r="B634" s="60" t="s">
        <v>636</v>
      </c>
      <c r="C634" s="61">
        <v>386167.51</v>
      </c>
      <c r="D634" t="s">
        <v>264</v>
      </c>
    </row>
    <row r="635" spans="1:4" outlineLevel="2" x14ac:dyDescent="0.4">
      <c r="A635" t="s">
        <v>631</v>
      </c>
      <c r="B635" s="60" t="s">
        <v>637</v>
      </c>
      <c r="C635" s="61">
        <v>2612996.83</v>
      </c>
      <c r="D635" t="s">
        <v>54</v>
      </c>
    </row>
    <row r="636" spans="1:4" outlineLevel="2" x14ac:dyDescent="0.4">
      <c r="A636" t="s">
        <v>631</v>
      </c>
      <c r="B636" s="60" t="s">
        <v>638</v>
      </c>
      <c r="C636" s="61">
        <v>5524729.6200000001</v>
      </c>
      <c r="D636" t="s">
        <v>5</v>
      </c>
    </row>
    <row r="637" spans="1:4" outlineLevel="2" x14ac:dyDescent="0.4">
      <c r="A637" t="s">
        <v>631</v>
      </c>
      <c r="B637" s="60" t="s">
        <v>639</v>
      </c>
      <c r="C637" s="61">
        <v>466735.13</v>
      </c>
      <c r="D637" t="s">
        <v>50</v>
      </c>
    </row>
    <row r="638" spans="1:4" outlineLevel="2" x14ac:dyDescent="0.4">
      <c r="A638" t="s">
        <v>631</v>
      </c>
      <c r="B638" s="60" t="s">
        <v>640</v>
      </c>
      <c r="C638" s="61">
        <v>4622054.24</v>
      </c>
      <c r="D638" t="s">
        <v>607</v>
      </c>
    </row>
    <row r="639" spans="1:4" outlineLevel="2" x14ac:dyDescent="0.4">
      <c r="A639" t="s">
        <v>631</v>
      </c>
      <c r="B639" s="60" t="s">
        <v>641</v>
      </c>
      <c r="C639" s="61">
        <v>112915.22</v>
      </c>
      <c r="D639" t="s">
        <v>8</v>
      </c>
    </row>
    <row r="640" spans="1:4" outlineLevel="2" x14ac:dyDescent="0.4">
      <c r="A640" t="s">
        <v>631</v>
      </c>
      <c r="B640" s="60" t="s">
        <v>642</v>
      </c>
      <c r="C640" s="61">
        <v>127894429.41</v>
      </c>
      <c r="D640" t="s">
        <v>75</v>
      </c>
    </row>
    <row r="641" spans="1:4" outlineLevel="2" x14ac:dyDescent="0.4">
      <c r="A641" t="s">
        <v>631</v>
      </c>
      <c r="B641" s="60" t="s">
        <v>643</v>
      </c>
      <c r="C641" s="61">
        <v>1511773.97</v>
      </c>
      <c r="D641" t="s">
        <v>11</v>
      </c>
    </row>
    <row r="642" spans="1:4" outlineLevel="2" x14ac:dyDescent="0.4">
      <c r="A642" t="s">
        <v>631</v>
      </c>
      <c r="B642" s="60" t="s">
        <v>644</v>
      </c>
      <c r="C642" s="61">
        <v>1072129.8799999999</v>
      </c>
      <c r="D642" t="s">
        <v>138</v>
      </c>
    </row>
    <row r="643" spans="1:4" outlineLevel="2" x14ac:dyDescent="0.4">
      <c r="A643" t="s">
        <v>631</v>
      </c>
      <c r="B643" s="60" t="s">
        <v>6083</v>
      </c>
      <c r="C643" s="61">
        <v>426010.38</v>
      </c>
      <c r="D643" t="s">
        <v>62</v>
      </c>
    </row>
    <row r="644" spans="1:4" outlineLevel="2" x14ac:dyDescent="0.4">
      <c r="A644" t="s">
        <v>631</v>
      </c>
      <c r="B644" s="60" t="s">
        <v>645</v>
      </c>
      <c r="C644" s="61">
        <v>855212.97</v>
      </c>
      <c r="D644" t="s">
        <v>43</v>
      </c>
    </row>
    <row r="645" spans="1:4" outlineLevel="2" x14ac:dyDescent="0.4">
      <c r="A645" t="s">
        <v>631</v>
      </c>
      <c r="B645" s="60" t="s">
        <v>646</v>
      </c>
      <c r="C645" s="61">
        <v>435121.54</v>
      </c>
      <c r="D645" t="s">
        <v>24</v>
      </c>
    </row>
    <row r="646" spans="1:4" outlineLevel="2" x14ac:dyDescent="0.4">
      <c r="A646" t="s">
        <v>631</v>
      </c>
      <c r="B646" s="60" t="s">
        <v>6084</v>
      </c>
      <c r="C646" s="61">
        <v>52867.62</v>
      </c>
      <c r="D646" t="s">
        <v>48</v>
      </c>
    </row>
    <row r="647" spans="1:4" outlineLevel="2" x14ac:dyDescent="0.4">
      <c r="A647" t="s">
        <v>631</v>
      </c>
      <c r="B647" s="60" t="s">
        <v>6085</v>
      </c>
      <c r="C647" s="61">
        <v>309498.2</v>
      </c>
      <c r="D647" t="s">
        <v>87</v>
      </c>
    </row>
    <row r="648" spans="1:4" outlineLevel="2" x14ac:dyDescent="0.4">
      <c r="A648" t="s">
        <v>631</v>
      </c>
      <c r="B648" s="60" t="s">
        <v>6086</v>
      </c>
      <c r="C648" s="61">
        <v>65438.07</v>
      </c>
      <c r="D648" t="s">
        <v>87</v>
      </c>
    </row>
    <row r="649" spans="1:4" outlineLevel="2" x14ac:dyDescent="0.4">
      <c r="A649" t="s">
        <v>631</v>
      </c>
      <c r="B649" s="60" t="s">
        <v>647</v>
      </c>
      <c r="C649" s="61">
        <v>3445253.74</v>
      </c>
      <c r="D649" t="s">
        <v>399</v>
      </c>
    </row>
    <row r="650" spans="1:4" outlineLevel="2" x14ac:dyDescent="0.4">
      <c r="A650" t="s">
        <v>631</v>
      </c>
      <c r="B650" s="60" t="s">
        <v>6087</v>
      </c>
      <c r="C650" s="61">
        <v>29763.54</v>
      </c>
      <c r="D650" t="s">
        <v>140</v>
      </c>
    </row>
    <row r="651" spans="1:4" outlineLevel="2" x14ac:dyDescent="0.4">
      <c r="A651" t="s">
        <v>631</v>
      </c>
      <c r="B651" s="60" t="s">
        <v>6088</v>
      </c>
      <c r="C651" s="61">
        <v>71652.95</v>
      </c>
      <c r="D651" t="s">
        <v>162</v>
      </c>
    </row>
    <row r="652" spans="1:4" outlineLevel="2" x14ac:dyDescent="0.4">
      <c r="A652" t="s">
        <v>631</v>
      </c>
      <c r="B652" s="60" t="s">
        <v>6089</v>
      </c>
      <c r="C652" s="61">
        <v>49225.39</v>
      </c>
      <c r="D652" t="s">
        <v>28</v>
      </c>
    </row>
    <row r="653" spans="1:4" outlineLevel="2" x14ac:dyDescent="0.4">
      <c r="A653" t="s">
        <v>631</v>
      </c>
      <c r="B653" s="60" t="s">
        <v>648</v>
      </c>
      <c r="C653" s="61">
        <v>1715711.32</v>
      </c>
      <c r="D653" t="s">
        <v>75</v>
      </c>
    </row>
    <row r="654" spans="1:4" outlineLevel="2" x14ac:dyDescent="0.4">
      <c r="A654" t="s">
        <v>631</v>
      </c>
      <c r="B654" s="60" t="s">
        <v>649</v>
      </c>
      <c r="C654" s="61">
        <v>271893.92</v>
      </c>
      <c r="D654" t="s">
        <v>264</v>
      </c>
    </row>
    <row r="655" spans="1:4" outlineLevel="2" x14ac:dyDescent="0.4">
      <c r="A655" t="s">
        <v>631</v>
      </c>
      <c r="B655" s="60" t="s">
        <v>6090</v>
      </c>
      <c r="C655" s="61">
        <v>37879.019999999997</v>
      </c>
      <c r="D655" t="s">
        <v>38</v>
      </c>
    </row>
    <row r="656" spans="1:4" outlineLevel="2" x14ac:dyDescent="0.4">
      <c r="A656" t="s">
        <v>631</v>
      </c>
      <c r="B656" s="60" t="s">
        <v>6091</v>
      </c>
      <c r="C656" s="61">
        <v>64097.37</v>
      </c>
      <c r="D656" t="s">
        <v>264</v>
      </c>
    </row>
    <row r="657" spans="1:4" outlineLevel="2" x14ac:dyDescent="0.4">
      <c r="A657" t="s">
        <v>631</v>
      </c>
      <c r="B657" s="60" t="s">
        <v>6092</v>
      </c>
      <c r="C657" s="61">
        <v>86448.320000000007</v>
      </c>
      <c r="D657" t="s">
        <v>257</v>
      </c>
    </row>
    <row r="658" spans="1:4" outlineLevel="2" x14ac:dyDescent="0.4">
      <c r="A658" t="s">
        <v>631</v>
      </c>
      <c r="B658" s="60" t="s">
        <v>650</v>
      </c>
      <c r="C658" s="61">
        <v>240747.11</v>
      </c>
      <c r="D658" t="s">
        <v>264</v>
      </c>
    </row>
    <row r="659" spans="1:4" outlineLevel="2" x14ac:dyDescent="0.4">
      <c r="A659" t="s">
        <v>631</v>
      </c>
      <c r="B659" s="60" t="s">
        <v>651</v>
      </c>
      <c r="C659" s="61">
        <v>342537.52</v>
      </c>
      <c r="D659" t="s">
        <v>652</v>
      </c>
    </row>
    <row r="660" spans="1:4" outlineLevel="2" x14ac:dyDescent="0.4">
      <c r="A660" t="s">
        <v>631</v>
      </c>
      <c r="B660" s="60" t="s">
        <v>6093</v>
      </c>
      <c r="C660" s="61">
        <v>78179.179999999993</v>
      </c>
      <c r="D660" t="s">
        <v>264</v>
      </c>
    </row>
    <row r="661" spans="1:4" outlineLevel="2" x14ac:dyDescent="0.4">
      <c r="A661" t="s">
        <v>631</v>
      </c>
      <c r="B661" s="60" t="s">
        <v>653</v>
      </c>
      <c r="C661" s="61">
        <v>2124345.88</v>
      </c>
      <c r="D661" t="s">
        <v>652</v>
      </c>
    </row>
    <row r="662" spans="1:4" outlineLevel="2" x14ac:dyDescent="0.4">
      <c r="A662" t="s">
        <v>631</v>
      </c>
      <c r="B662" s="60" t="s">
        <v>654</v>
      </c>
      <c r="C662" s="61">
        <v>12520091.890000001</v>
      </c>
      <c r="D662" t="s">
        <v>75</v>
      </c>
    </row>
    <row r="663" spans="1:4" outlineLevel="2" x14ac:dyDescent="0.4">
      <c r="A663" t="s">
        <v>631</v>
      </c>
      <c r="B663" s="60" t="s">
        <v>655</v>
      </c>
      <c r="C663" s="61">
        <v>682948.21</v>
      </c>
      <c r="D663" t="s">
        <v>5</v>
      </c>
    </row>
    <row r="664" spans="1:4" outlineLevel="2" x14ac:dyDescent="0.4">
      <c r="A664" t="s">
        <v>631</v>
      </c>
      <c r="B664" s="60" t="s">
        <v>6094</v>
      </c>
      <c r="C664" s="61">
        <v>162714.35</v>
      </c>
      <c r="D664" t="s">
        <v>5</v>
      </c>
    </row>
    <row r="665" spans="1:4" outlineLevel="2" x14ac:dyDescent="0.4">
      <c r="A665" t="s">
        <v>631</v>
      </c>
      <c r="B665" s="60" t="s">
        <v>656</v>
      </c>
      <c r="C665" s="61">
        <v>18916728.41</v>
      </c>
      <c r="D665" t="s">
        <v>5</v>
      </c>
    </row>
    <row r="666" spans="1:4" outlineLevel="2" x14ac:dyDescent="0.4">
      <c r="A666" t="s">
        <v>631</v>
      </c>
      <c r="B666" s="60" t="s">
        <v>657</v>
      </c>
      <c r="C666" s="61">
        <v>3058459.45</v>
      </c>
      <c r="D666" t="s">
        <v>5</v>
      </c>
    </row>
    <row r="667" spans="1:4" outlineLevel="2" x14ac:dyDescent="0.4">
      <c r="A667" t="s">
        <v>631</v>
      </c>
      <c r="B667" s="60" t="s">
        <v>6095</v>
      </c>
      <c r="C667" s="61">
        <v>152584.4</v>
      </c>
      <c r="D667" t="s">
        <v>5</v>
      </c>
    </row>
    <row r="668" spans="1:4" outlineLevel="2" x14ac:dyDescent="0.4">
      <c r="A668" t="s">
        <v>631</v>
      </c>
      <c r="B668" s="60" t="s">
        <v>658</v>
      </c>
      <c r="C668" s="61">
        <v>395325.12</v>
      </c>
      <c r="D668" t="s">
        <v>5</v>
      </c>
    </row>
    <row r="669" spans="1:4" outlineLevel="2" x14ac:dyDescent="0.4">
      <c r="A669" t="s">
        <v>631</v>
      </c>
      <c r="B669" s="60" t="s">
        <v>659</v>
      </c>
      <c r="C669" s="61">
        <v>450204.43</v>
      </c>
      <c r="D669" t="s">
        <v>5</v>
      </c>
    </row>
    <row r="670" spans="1:4" outlineLevel="2" x14ac:dyDescent="0.4">
      <c r="A670" t="s">
        <v>631</v>
      </c>
      <c r="B670" s="60" t="s">
        <v>660</v>
      </c>
      <c r="C670" s="61">
        <v>367394.47</v>
      </c>
      <c r="D670" t="s">
        <v>5</v>
      </c>
    </row>
    <row r="671" spans="1:4" outlineLevel="2" x14ac:dyDescent="0.4">
      <c r="A671" t="s">
        <v>631</v>
      </c>
      <c r="B671" s="60" t="s">
        <v>661</v>
      </c>
      <c r="C671" s="61">
        <v>597860.6</v>
      </c>
      <c r="D671" t="s">
        <v>5</v>
      </c>
    </row>
    <row r="672" spans="1:4" outlineLevel="2" x14ac:dyDescent="0.4">
      <c r="A672" t="s">
        <v>631</v>
      </c>
      <c r="B672" s="60" t="s">
        <v>662</v>
      </c>
      <c r="C672" s="61">
        <v>499752.74</v>
      </c>
      <c r="D672" t="s">
        <v>5</v>
      </c>
    </row>
    <row r="673" spans="1:4" outlineLevel="2" x14ac:dyDescent="0.4">
      <c r="A673" t="s">
        <v>631</v>
      </c>
      <c r="B673" s="60" t="s">
        <v>663</v>
      </c>
      <c r="C673" s="61">
        <v>262383.88</v>
      </c>
      <c r="D673" t="s">
        <v>43</v>
      </c>
    </row>
    <row r="674" spans="1:4" outlineLevel="2" x14ac:dyDescent="0.4">
      <c r="A674" t="s">
        <v>631</v>
      </c>
      <c r="B674" s="60" t="s">
        <v>664</v>
      </c>
      <c r="C674" s="61">
        <v>501034.16</v>
      </c>
      <c r="D674" t="s">
        <v>75</v>
      </c>
    </row>
    <row r="675" spans="1:4" outlineLevel="2" x14ac:dyDescent="0.4">
      <c r="A675" t="s">
        <v>631</v>
      </c>
      <c r="B675" s="60" t="s">
        <v>665</v>
      </c>
      <c r="C675" s="61">
        <v>583118.27</v>
      </c>
      <c r="D675" t="s">
        <v>40</v>
      </c>
    </row>
    <row r="676" spans="1:4" outlineLevel="2" x14ac:dyDescent="0.4">
      <c r="A676" t="s">
        <v>631</v>
      </c>
      <c r="B676" s="60" t="s">
        <v>6096</v>
      </c>
      <c r="C676" s="61">
        <v>61774.34</v>
      </c>
      <c r="D676" t="s">
        <v>817</v>
      </c>
    </row>
    <row r="677" spans="1:4" outlineLevel="2" x14ac:dyDescent="0.4">
      <c r="A677" t="s">
        <v>631</v>
      </c>
      <c r="B677" s="60" t="s">
        <v>666</v>
      </c>
      <c r="C677" s="61">
        <v>3267782.17</v>
      </c>
      <c r="D677" t="s">
        <v>102</v>
      </c>
    </row>
    <row r="678" spans="1:4" outlineLevel="2" x14ac:dyDescent="0.4">
      <c r="A678" t="s">
        <v>631</v>
      </c>
      <c r="B678" s="60" t="s">
        <v>667</v>
      </c>
      <c r="C678" s="61">
        <v>984861.7</v>
      </c>
      <c r="D678" t="s">
        <v>346</v>
      </c>
    </row>
    <row r="679" spans="1:4" outlineLevel="2" x14ac:dyDescent="0.4">
      <c r="A679" t="s">
        <v>631</v>
      </c>
      <c r="B679" s="60" t="s">
        <v>6097</v>
      </c>
      <c r="C679" s="61">
        <v>79073.62</v>
      </c>
      <c r="D679" t="s">
        <v>132</v>
      </c>
    </row>
    <row r="680" spans="1:4" outlineLevel="2" x14ac:dyDescent="0.4">
      <c r="A680" t="s">
        <v>631</v>
      </c>
      <c r="B680" s="60" t="s">
        <v>6098</v>
      </c>
      <c r="C680" s="61">
        <v>176369.06</v>
      </c>
      <c r="D680" t="s">
        <v>67</v>
      </c>
    </row>
    <row r="681" spans="1:4" outlineLevel="2" x14ac:dyDescent="0.4">
      <c r="A681" t="s">
        <v>631</v>
      </c>
      <c r="B681" s="60" t="s">
        <v>6099</v>
      </c>
      <c r="C681" s="61">
        <v>50461.39</v>
      </c>
      <c r="D681" t="s">
        <v>62</v>
      </c>
    </row>
    <row r="682" spans="1:4" outlineLevel="2" x14ac:dyDescent="0.4">
      <c r="A682" t="s">
        <v>631</v>
      </c>
      <c r="B682" s="60" t="s">
        <v>6100</v>
      </c>
      <c r="C682" s="61">
        <v>48137.51</v>
      </c>
      <c r="D682" t="s">
        <v>8</v>
      </c>
    </row>
    <row r="683" spans="1:4" outlineLevel="2" x14ac:dyDescent="0.4">
      <c r="A683" t="s">
        <v>631</v>
      </c>
      <c r="B683" s="60" t="s">
        <v>6101</v>
      </c>
      <c r="C683" s="61">
        <v>78475.63</v>
      </c>
      <c r="D683" t="s">
        <v>87</v>
      </c>
    </row>
    <row r="684" spans="1:4" outlineLevel="2" x14ac:dyDescent="0.4">
      <c r="A684" t="s">
        <v>631</v>
      </c>
      <c r="B684" s="60" t="s">
        <v>6102</v>
      </c>
      <c r="C684" s="61">
        <v>69618.710000000006</v>
      </c>
      <c r="D684" t="s">
        <v>19</v>
      </c>
    </row>
    <row r="685" spans="1:4" outlineLevel="2" x14ac:dyDescent="0.4">
      <c r="A685" t="s">
        <v>631</v>
      </c>
      <c r="B685" s="60" t="s">
        <v>6103</v>
      </c>
      <c r="C685" s="61">
        <v>70756.179999999993</v>
      </c>
      <c r="D685" t="s">
        <v>85</v>
      </c>
    </row>
    <row r="686" spans="1:4" outlineLevel="2" x14ac:dyDescent="0.4">
      <c r="A686" t="s">
        <v>631</v>
      </c>
      <c r="B686" s="60" t="s">
        <v>668</v>
      </c>
      <c r="C686" s="61">
        <v>62968.2</v>
      </c>
      <c r="D686" t="s">
        <v>162</v>
      </c>
    </row>
    <row r="687" spans="1:4" outlineLevel="2" x14ac:dyDescent="0.4">
      <c r="A687" t="s">
        <v>631</v>
      </c>
      <c r="B687" s="60" t="s">
        <v>6104</v>
      </c>
      <c r="C687" s="61">
        <v>339682.07</v>
      </c>
      <c r="D687" t="s">
        <v>269</v>
      </c>
    </row>
    <row r="688" spans="1:4" outlineLevel="2" x14ac:dyDescent="0.4">
      <c r="A688" t="s">
        <v>631</v>
      </c>
      <c r="B688" s="60" t="s">
        <v>6105</v>
      </c>
      <c r="C688" s="61">
        <v>47537.38</v>
      </c>
      <c r="D688" t="s">
        <v>162</v>
      </c>
    </row>
    <row r="689" spans="1:4" outlineLevel="2" x14ac:dyDescent="0.4">
      <c r="A689" t="s">
        <v>631</v>
      </c>
      <c r="B689" s="60" t="s">
        <v>6106</v>
      </c>
      <c r="C689" s="61">
        <v>59942.05</v>
      </c>
      <c r="D689" t="s">
        <v>85</v>
      </c>
    </row>
    <row r="690" spans="1:4" outlineLevel="2" x14ac:dyDescent="0.4">
      <c r="A690" t="s">
        <v>631</v>
      </c>
      <c r="B690" s="60" t="s">
        <v>669</v>
      </c>
      <c r="C690" s="61">
        <v>872893.95</v>
      </c>
      <c r="D690" t="s">
        <v>110</v>
      </c>
    </row>
    <row r="691" spans="1:4" outlineLevel="2" x14ac:dyDescent="0.4">
      <c r="A691" t="s">
        <v>631</v>
      </c>
      <c r="B691" s="60" t="s">
        <v>670</v>
      </c>
      <c r="C691" s="61">
        <v>597277.06999999995</v>
      </c>
      <c r="D691" t="s">
        <v>274</v>
      </c>
    </row>
    <row r="692" spans="1:4" outlineLevel="2" x14ac:dyDescent="0.4">
      <c r="A692" t="s">
        <v>631</v>
      </c>
      <c r="B692" s="60" t="s">
        <v>6107</v>
      </c>
      <c r="C692" s="61">
        <v>64451.48</v>
      </c>
      <c r="D692" t="s">
        <v>38</v>
      </c>
    </row>
    <row r="693" spans="1:4" outlineLevel="2" x14ac:dyDescent="0.4">
      <c r="A693" t="s">
        <v>631</v>
      </c>
      <c r="B693" s="60" t="s">
        <v>6108</v>
      </c>
      <c r="C693" s="61">
        <v>396637.6</v>
      </c>
      <c r="D693" t="s">
        <v>399</v>
      </c>
    </row>
    <row r="694" spans="1:4" outlineLevel="2" x14ac:dyDescent="0.4">
      <c r="A694" t="s">
        <v>631</v>
      </c>
      <c r="B694" s="60" t="s">
        <v>671</v>
      </c>
      <c r="C694" s="61">
        <v>1220437.44</v>
      </c>
      <c r="D694" t="s">
        <v>652</v>
      </c>
    </row>
    <row r="695" spans="1:4" outlineLevel="2" x14ac:dyDescent="0.4">
      <c r="A695" t="s">
        <v>631</v>
      </c>
      <c r="B695" s="60" t="s">
        <v>672</v>
      </c>
      <c r="C695" s="61">
        <v>1399210.77</v>
      </c>
      <c r="D695" t="s">
        <v>652</v>
      </c>
    </row>
    <row r="696" spans="1:4" outlineLevel="2" x14ac:dyDescent="0.4">
      <c r="A696" t="s">
        <v>631</v>
      </c>
      <c r="B696" s="60" t="s">
        <v>673</v>
      </c>
      <c r="C696" s="61">
        <v>4089284.92</v>
      </c>
      <c r="D696" t="s">
        <v>411</v>
      </c>
    </row>
    <row r="697" spans="1:4" outlineLevel="2" x14ac:dyDescent="0.4">
      <c r="A697" t="s">
        <v>631</v>
      </c>
      <c r="B697" s="60" t="s">
        <v>6109</v>
      </c>
      <c r="C697" s="61">
        <v>47493.33</v>
      </c>
      <c r="D697" t="s">
        <v>64</v>
      </c>
    </row>
    <row r="698" spans="1:4" outlineLevel="2" x14ac:dyDescent="0.4">
      <c r="A698" t="s">
        <v>631</v>
      </c>
      <c r="B698" s="60" t="s">
        <v>6110</v>
      </c>
      <c r="C698" s="61">
        <v>50437.13</v>
      </c>
      <c r="D698" t="s">
        <v>140</v>
      </c>
    </row>
    <row r="699" spans="1:4" outlineLevel="2" x14ac:dyDescent="0.4">
      <c r="A699" t="s">
        <v>631</v>
      </c>
      <c r="B699" s="60" t="s">
        <v>6111</v>
      </c>
      <c r="C699" s="61">
        <v>59652.2</v>
      </c>
      <c r="D699" t="s">
        <v>21</v>
      </c>
    </row>
    <row r="700" spans="1:4" outlineLevel="2" x14ac:dyDescent="0.4">
      <c r="A700" t="s">
        <v>631</v>
      </c>
      <c r="B700" s="60" t="s">
        <v>674</v>
      </c>
      <c r="C700" s="61">
        <v>1185227.76</v>
      </c>
      <c r="D700" t="s">
        <v>145</v>
      </c>
    </row>
    <row r="701" spans="1:4" outlineLevel="2" x14ac:dyDescent="0.4">
      <c r="A701" t="s">
        <v>631</v>
      </c>
      <c r="B701" s="60" t="s">
        <v>6112</v>
      </c>
      <c r="C701" s="61">
        <v>342453.03</v>
      </c>
      <c r="D701" t="s">
        <v>162</v>
      </c>
    </row>
    <row r="702" spans="1:4" outlineLevel="2" x14ac:dyDescent="0.4">
      <c r="A702" t="s">
        <v>631</v>
      </c>
      <c r="B702" s="60" t="s">
        <v>675</v>
      </c>
      <c r="C702" s="61">
        <v>158631.59</v>
      </c>
      <c r="D702" t="s">
        <v>140</v>
      </c>
    </row>
    <row r="703" spans="1:4" outlineLevel="2" x14ac:dyDescent="0.4">
      <c r="A703" t="s">
        <v>631</v>
      </c>
      <c r="B703" s="60" t="s">
        <v>6113</v>
      </c>
      <c r="C703" s="61">
        <v>50531.61</v>
      </c>
      <c r="D703" t="s">
        <v>33</v>
      </c>
    </row>
    <row r="704" spans="1:4" outlineLevel="2" x14ac:dyDescent="0.4">
      <c r="A704" t="s">
        <v>631</v>
      </c>
      <c r="B704" s="60" t="s">
        <v>6114</v>
      </c>
      <c r="C704" s="61">
        <v>51207.07</v>
      </c>
      <c r="D704" t="s">
        <v>257</v>
      </c>
    </row>
    <row r="705" spans="1:4" outlineLevel="2" x14ac:dyDescent="0.4">
      <c r="A705" t="s">
        <v>631</v>
      </c>
      <c r="B705" s="60" t="s">
        <v>6115</v>
      </c>
      <c r="C705" s="61">
        <v>50352.43</v>
      </c>
      <c r="D705" t="s">
        <v>162</v>
      </c>
    </row>
    <row r="706" spans="1:4" outlineLevel="2" x14ac:dyDescent="0.4">
      <c r="A706" t="s">
        <v>631</v>
      </c>
      <c r="B706" s="60" t="s">
        <v>676</v>
      </c>
      <c r="C706" s="61">
        <v>481608.52</v>
      </c>
      <c r="D706" t="s">
        <v>48</v>
      </c>
    </row>
    <row r="707" spans="1:4" outlineLevel="2" x14ac:dyDescent="0.4">
      <c r="A707" t="s">
        <v>631</v>
      </c>
      <c r="B707" s="60" t="s">
        <v>6116</v>
      </c>
      <c r="C707" s="61">
        <v>681297.02</v>
      </c>
      <c r="D707" t="s">
        <v>54</v>
      </c>
    </row>
    <row r="708" spans="1:4" outlineLevel="2" x14ac:dyDescent="0.4">
      <c r="A708" t="s">
        <v>631</v>
      </c>
      <c r="B708" s="60" t="s">
        <v>677</v>
      </c>
      <c r="C708" s="61">
        <v>107276.41</v>
      </c>
      <c r="D708" t="s">
        <v>264</v>
      </c>
    </row>
    <row r="709" spans="1:4" outlineLevel="2" x14ac:dyDescent="0.4">
      <c r="A709" t="s">
        <v>631</v>
      </c>
      <c r="B709" s="60" t="s">
        <v>678</v>
      </c>
      <c r="C709" s="61">
        <v>540563.36</v>
      </c>
      <c r="D709" t="s">
        <v>107</v>
      </c>
    </row>
    <row r="710" spans="1:4" outlineLevel="2" x14ac:dyDescent="0.4">
      <c r="A710" t="s">
        <v>631</v>
      </c>
      <c r="B710" s="60" t="s">
        <v>679</v>
      </c>
      <c r="C710" s="61">
        <v>812954.33</v>
      </c>
      <c r="D710" t="s">
        <v>140</v>
      </c>
    </row>
    <row r="711" spans="1:4" outlineLevel="2" x14ac:dyDescent="0.4">
      <c r="A711" t="s">
        <v>631</v>
      </c>
      <c r="B711" s="60" t="s">
        <v>680</v>
      </c>
      <c r="C711" s="61">
        <v>4583815.05</v>
      </c>
      <c r="D711" t="s">
        <v>5</v>
      </c>
    </row>
    <row r="712" spans="1:4" outlineLevel="2" x14ac:dyDescent="0.4">
      <c r="A712" t="s">
        <v>631</v>
      </c>
      <c r="B712" s="60" t="s">
        <v>681</v>
      </c>
      <c r="C712" s="61">
        <v>1167554.27</v>
      </c>
      <c r="D712" t="s">
        <v>51</v>
      </c>
    </row>
    <row r="713" spans="1:4" outlineLevel="2" x14ac:dyDescent="0.4">
      <c r="A713" t="s">
        <v>631</v>
      </c>
      <c r="B713" s="60" t="s">
        <v>682</v>
      </c>
      <c r="C713" s="61">
        <v>2842267.88</v>
      </c>
      <c r="D713" t="s">
        <v>82</v>
      </c>
    </row>
    <row r="714" spans="1:4" outlineLevel="2" x14ac:dyDescent="0.4">
      <c r="A714" t="s">
        <v>631</v>
      </c>
      <c r="B714" s="60" t="s">
        <v>683</v>
      </c>
      <c r="C714" s="61">
        <v>3892849.1</v>
      </c>
      <c r="D714" t="s">
        <v>11</v>
      </c>
    </row>
    <row r="715" spans="1:4" outlineLevel="2" x14ac:dyDescent="0.4">
      <c r="A715" t="s">
        <v>631</v>
      </c>
      <c r="B715" s="60" t="s">
        <v>684</v>
      </c>
      <c r="C715" s="61">
        <v>2748206.15</v>
      </c>
      <c r="D715" t="s">
        <v>255</v>
      </c>
    </row>
    <row r="716" spans="1:4" outlineLevel="2" x14ac:dyDescent="0.4">
      <c r="A716" t="s">
        <v>631</v>
      </c>
      <c r="B716" s="60" t="s">
        <v>685</v>
      </c>
      <c r="C716" s="61">
        <v>30264891.899999999</v>
      </c>
      <c r="D716" t="s">
        <v>5</v>
      </c>
    </row>
    <row r="717" spans="1:4" outlineLevel="2" x14ac:dyDescent="0.4">
      <c r="A717" t="s">
        <v>631</v>
      </c>
      <c r="B717" s="60" t="s">
        <v>686</v>
      </c>
      <c r="C717" s="61">
        <v>716060.07</v>
      </c>
      <c r="D717" t="s">
        <v>140</v>
      </c>
    </row>
    <row r="718" spans="1:4" outlineLevel="2" x14ac:dyDescent="0.4">
      <c r="A718" t="s">
        <v>631</v>
      </c>
      <c r="B718" s="60" t="s">
        <v>6117</v>
      </c>
      <c r="C718" s="61">
        <v>180066.04</v>
      </c>
      <c r="D718" t="s">
        <v>119</v>
      </c>
    </row>
    <row r="719" spans="1:4" outlineLevel="2" x14ac:dyDescent="0.4">
      <c r="A719" t="s">
        <v>631</v>
      </c>
      <c r="B719" s="60" t="s">
        <v>687</v>
      </c>
      <c r="C719" s="61">
        <v>472569.99</v>
      </c>
      <c r="D719" t="s">
        <v>607</v>
      </c>
    </row>
    <row r="720" spans="1:4" outlineLevel="2" x14ac:dyDescent="0.4">
      <c r="A720" t="s">
        <v>631</v>
      </c>
      <c r="B720" s="60" t="s">
        <v>688</v>
      </c>
      <c r="C720" s="61">
        <v>376431.16</v>
      </c>
      <c r="D720" t="s">
        <v>119</v>
      </c>
    </row>
    <row r="721" spans="1:4" outlineLevel="2" x14ac:dyDescent="0.4">
      <c r="A721" t="s">
        <v>631</v>
      </c>
      <c r="B721" s="60" t="s">
        <v>689</v>
      </c>
      <c r="C721" s="61">
        <v>3011424.05</v>
      </c>
      <c r="D721" t="s">
        <v>5</v>
      </c>
    </row>
    <row r="722" spans="1:4" outlineLevel="2" x14ac:dyDescent="0.4">
      <c r="A722" t="s">
        <v>631</v>
      </c>
      <c r="B722" s="60" t="s">
        <v>690</v>
      </c>
      <c r="C722" s="61">
        <v>3010749.17</v>
      </c>
      <c r="D722" t="s">
        <v>38</v>
      </c>
    </row>
    <row r="723" spans="1:4" outlineLevel="2" x14ac:dyDescent="0.4">
      <c r="A723" t="s">
        <v>631</v>
      </c>
      <c r="B723" s="60" t="s">
        <v>691</v>
      </c>
      <c r="C723" s="61">
        <v>1882860.23</v>
      </c>
      <c r="D723" t="s">
        <v>54</v>
      </c>
    </row>
    <row r="724" spans="1:4" outlineLevel="2" x14ac:dyDescent="0.4">
      <c r="A724" t="s">
        <v>631</v>
      </c>
      <c r="B724" s="60" t="s">
        <v>6118</v>
      </c>
      <c r="C724" s="61">
        <v>141218.67000000001</v>
      </c>
      <c r="D724" t="s">
        <v>138</v>
      </c>
    </row>
    <row r="725" spans="1:4" outlineLevel="2" x14ac:dyDescent="0.4">
      <c r="A725" t="s">
        <v>631</v>
      </c>
      <c r="B725" s="60" t="s">
        <v>692</v>
      </c>
      <c r="C725" s="61">
        <v>40371.040000000001</v>
      </c>
      <c r="D725" t="s">
        <v>33</v>
      </c>
    </row>
    <row r="726" spans="1:4" outlineLevel="2" x14ac:dyDescent="0.4">
      <c r="A726" t="s">
        <v>631</v>
      </c>
      <c r="B726" s="60" t="s">
        <v>693</v>
      </c>
      <c r="C726" s="61">
        <v>298663.21999999997</v>
      </c>
      <c r="D726" t="s">
        <v>54</v>
      </c>
    </row>
    <row r="727" spans="1:4" outlineLevel="2" x14ac:dyDescent="0.4">
      <c r="A727" t="s">
        <v>631</v>
      </c>
      <c r="B727" s="60" t="s">
        <v>694</v>
      </c>
      <c r="C727" s="61">
        <v>788293.4</v>
      </c>
      <c r="D727" t="s">
        <v>140</v>
      </c>
    </row>
    <row r="728" spans="1:4" outlineLevel="2" x14ac:dyDescent="0.4">
      <c r="A728" t="s">
        <v>631</v>
      </c>
      <c r="B728" s="60" t="s">
        <v>695</v>
      </c>
      <c r="C728" s="61">
        <v>2475207.9700000002</v>
      </c>
      <c r="D728" t="s">
        <v>30</v>
      </c>
    </row>
    <row r="729" spans="1:4" outlineLevel="2" x14ac:dyDescent="0.4">
      <c r="A729" t="s">
        <v>631</v>
      </c>
      <c r="B729" s="60" t="s">
        <v>6119</v>
      </c>
      <c r="C729" s="61">
        <v>69372.490000000005</v>
      </c>
      <c r="D729" t="s">
        <v>82</v>
      </c>
    </row>
    <row r="730" spans="1:4" outlineLevel="2" x14ac:dyDescent="0.4">
      <c r="A730" t="s">
        <v>631</v>
      </c>
      <c r="B730" s="60" t="s">
        <v>6120</v>
      </c>
      <c r="C730" s="61">
        <v>34479.82</v>
      </c>
      <c r="D730" t="s">
        <v>18</v>
      </c>
    </row>
    <row r="731" spans="1:4" outlineLevel="2" x14ac:dyDescent="0.4">
      <c r="A731" t="s">
        <v>631</v>
      </c>
      <c r="B731" s="60" t="s">
        <v>6121</v>
      </c>
      <c r="C731" s="61">
        <v>252653.38</v>
      </c>
      <c r="D731" t="s">
        <v>274</v>
      </c>
    </row>
    <row r="732" spans="1:4" outlineLevel="2" x14ac:dyDescent="0.4">
      <c r="A732" t="s">
        <v>631</v>
      </c>
      <c r="B732" s="60" t="s">
        <v>696</v>
      </c>
      <c r="C732" s="61">
        <v>2138217.62</v>
      </c>
      <c r="D732" t="s">
        <v>43</v>
      </c>
    </row>
    <row r="733" spans="1:4" outlineLevel="2" x14ac:dyDescent="0.4">
      <c r="A733" t="s">
        <v>631</v>
      </c>
      <c r="B733" s="60" t="s">
        <v>697</v>
      </c>
      <c r="C733" s="61">
        <v>591936.28</v>
      </c>
      <c r="D733" t="s">
        <v>140</v>
      </c>
    </row>
    <row r="734" spans="1:4" outlineLevel="2" x14ac:dyDescent="0.4">
      <c r="A734" t="s">
        <v>631</v>
      </c>
      <c r="B734" s="60" t="s">
        <v>698</v>
      </c>
      <c r="C734" s="61">
        <v>91394.67</v>
      </c>
      <c r="D734" t="s">
        <v>48</v>
      </c>
    </row>
    <row r="735" spans="1:4" outlineLevel="2" x14ac:dyDescent="0.4">
      <c r="A735" t="s">
        <v>631</v>
      </c>
      <c r="B735" s="60" t="s">
        <v>699</v>
      </c>
      <c r="C735" s="61">
        <v>680033.88</v>
      </c>
      <c r="D735" t="s">
        <v>140</v>
      </c>
    </row>
    <row r="736" spans="1:4" outlineLevel="2" x14ac:dyDescent="0.4">
      <c r="A736" t="s">
        <v>631</v>
      </c>
      <c r="B736" s="60" t="s">
        <v>700</v>
      </c>
      <c r="C736" s="61">
        <v>618991.51</v>
      </c>
      <c r="D736" t="s">
        <v>35</v>
      </c>
    </row>
    <row r="737" spans="1:4" outlineLevel="2" x14ac:dyDescent="0.4">
      <c r="A737" t="s">
        <v>631</v>
      </c>
      <c r="B737" s="60" t="s">
        <v>701</v>
      </c>
      <c r="C737" s="61">
        <v>1452623.24</v>
      </c>
      <c r="D737" t="s">
        <v>54</v>
      </c>
    </row>
    <row r="738" spans="1:4" outlineLevel="2" x14ac:dyDescent="0.4">
      <c r="A738" t="s">
        <v>631</v>
      </c>
      <c r="B738" s="60" t="s">
        <v>6122</v>
      </c>
      <c r="C738" s="61">
        <v>176059.42</v>
      </c>
      <c r="D738" t="s">
        <v>67</v>
      </c>
    </row>
    <row r="739" spans="1:4" outlineLevel="2" x14ac:dyDescent="0.4">
      <c r="A739" t="s">
        <v>631</v>
      </c>
      <c r="B739" s="60" t="s">
        <v>6123</v>
      </c>
      <c r="C739" s="61">
        <v>2451539.2999999998</v>
      </c>
      <c r="D739" t="s">
        <v>132</v>
      </c>
    </row>
    <row r="740" spans="1:4" outlineLevel="2" x14ac:dyDescent="0.4">
      <c r="A740" t="s">
        <v>631</v>
      </c>
      <c r="B740" s="60" t="s">
        <v>702</v>
      </c>
      <c r="C740" s="61">
        <v>7682343.2800000003</v>
      </c>
      <c r="D740" t="s">
        <v>26</v>
      </c>
    </row>
    <row r="741" spans="1:4" outlineLevel="2" x14ac:dyDescent="0.4">
      <c r="A741" t="s">
        <v>631</v>
      </c>
      <c r="B741" s="60" t="s">
        <v>703</v>
      </c>
      <c r="C741" s="61">
        <v>321492.15000000002</v>
      </c>
      <c r="D741" t="s">
        <v>138</v>
      </c>
    </row>
    <row r="742" spans="1:4" outlineLevel="2" x14ac:dyDescent="0.4">
      <c r="A742" t="s">
        <v>631</v>
      </c>
      <c r="B742" s="60" t="s">
        <v>704</v>
      </c>
      <c r="C742" s="61">
        <v>1479054.09</v>
      </c>
      <c r="D742" t="s">
        <v>107</v>
      </c>
    </row>
    <row r="743" spans="1:4" outlineLevel="2" x14ac:dyDescent="0.4">
      <c r="A743" t="s">
        <v>631</v>
      </c>
      <c r="B743" s="60" t="s">
        <v>705</v>
      </c>
      <c r="C743" s="61">
        <v>1104460.58</v>
      </c>
      <c r="D743" t="s">
        <v>82</v>
      </c>
    </row>
    <row r="744" spans="1:4" outlineLevel="2" x14ac:dyDescent="0.4">
      <c r="A744" t="s">
        <v>631</v>
      </c>
      <c r="B744" s="60" t="s">
        <v>706</v>
      </c>
      <c r="C744" s="61">
        <v>3886962.15</v>
      </c>
      <c r="D744" t="s">
        <v>162</v>
      </c>
    </row>
    <row r="745" spans="1:4" outlineLevel="2" x14ac:dyDescent="0.4">
      <c r="A745" t="s">
        <v>631</v>
      </c>
      <c r="B745" s="60" t="s">
        <v>707</v>
      </c>
      <c r="C745" s="61">
        <v>4113852.08</v>
      </c>
      <c r="D745" t="s">
        <v>48</v>
      </c>
    </row>
    <row r="746" spans="1:4" outlineLevel="2" x14ac:dyDescent="0.4">
      <c r="A746" t="s">
        <v>631</v>
      </c>
      <c r="B746" s="60" t="s">
        <v>708</v>
      </c>
      <c r="C746" s="61">
        <v>9715207.6600000001</v>
      </c>
      <c r="D746" t="s">
        <v>5</v>
      </c>
    </row>
    <row r="747" spans="1:4" outlineLevel="2" x14ac:dyDescent="0.4">
      <c r="A747" t="s">
        <v>631</v>
      </c>
      <c r="B747" s="60" t="s">
        <v>6124</v>
      </c>
      <c r="C747" s="61">
        <v>88945</v>
      </c>
      <c r="D747" t="s">
        <v>12</v>
      </c>
    </row>
    <row r="748" spans="1:4" outlineLevel="2" x14ac:dyDescent="0.4">
      <c r="A748" t="s">
        <v>631</v>
      </c>
      <c r="B748" s="60" t="s">
        <v>709</v>
      </c>
      <c r="C748" s="61">
        <v>835528.77</v>
      </c>
      <c r="D748" t="s">
        <v>40</v>
      </c>
    </row>
    <row r="749" spans="1:4" outlineLevel="2" x14ac:dyDescent="0.4">
      <c r="A749" t="s">
        <v>631</v>
      </c>
      <c r="B749" s="60" t="s">
        <v>710</v>
      </c>
      <c r="C749" s="61">
        <v>320724.33</v>
      </c>
      <c r="D749" t="s">
        <v>140</v>
      </c>
    </row>
    <row r="750" spans="1:4" outlineLevel="2" x14ac:dyDescent="0.4">
      <c r="A750" t="s">
        <v>631</v>
      </c>
      <c r="B750" s="60" t="s">
        <v>711</v>
      </c>
      <c r="C750" s="61">
        <v>542519.69999999995</v>
      </c>
      <c r="D750" t="s">
        <v>54</v>
      </c>
    </row>
    <row r="751" spans="1:4" outlineLevel="2" x14ac:dyDescent="0.4">
      <c r="A751" t="s">
        <v>631</v>
      </c>
      <c r="B751" s="60" t="s">
        <v>712</v>
      </c>
      <c r="C751" s="61">
        <v>2746259.9</v>
      </c>
      <c r="D751" t="s">
        <v>5</v>
      </c>
    </row>
    <row r="752" spans="1:4" outlineLevel="2" x14ac:dyDescent="0.4">
      <c r="A752" t="s">
        <v>631</v>
      </c>
      <c r="B752" s="60" t="s">
        <v>713</v>
      </c>
      <c r="C752" s="61">
        <v>26656102.579999998</v>
      </c>
      <c r="D752" t="s">
        <v>314</v>
      </c>
    </row>
    <row r="753" spans="1:4" outlineLevel="2" x14ac:dyDescent="0.4">
      <c r="A753" t="s">
        <v>631</v>
      </c>
      <c r="B753" s="60" t="s">
        <v>714</v>
      </c>
      <c r="C753" s="61">
        <v>915526.99</v>
      </c>
      <c r="D753" t="s">
        <v>43</v>
      </c>
    </row>
    <row r="754" spans="1:4" outlineLevel="2" x14ac:dyDescent="0.4">
      <c r="A754" t="s">
        <v>631</v>
      </c>
      <c r="B754" s="60" t="s">
        <v>6125</v>
      </c>
      <c r="C754" s="61">
        <v>59479.4</v>
      </c>
      <c r="D754" t="s">
        <v>82</v>
      </c>
    </row>
    <row r="755" spans="1:4" outlineLevel="2" x14ac:dyDescent="0.4">
      <c r="A755" t="s">
        <v>631</v>
      </c>
      <c r="B755" s="60" t="s">
        <v>715</v>
      </c>
      <c r="C755" s="61">
        <v>326417.83</v>
      </c>
      <c r="D755" t="s">
        <v>145</v>
      </c>
    </row>
    <row r="756" spans="1:4" outlineLevel="2" x14ac:dyDescent="0.4">
      <c r="A756" t="s">
        <v>631</v>
      </c>
      <c r="B756" s="60" t="s">
        <v>6126</v>
      </c>
      <c r="C756" s="61">
        <v>64076.51</v>
      </c>
      <c r="D756" t="s">
        <v>8</v>
      </c>
    </row>
    <row r="757" spans="1:4" outlineLevel="2" x14ac:dyDescent="0.4">
      <c r="A757" t="s">
        <v>631</v>
      </c>
      <c r="B757" s="60" t="s">
        <v>716</v>
      </c>
      <c r="C757" s="61">
        <v>48674.64</v>
      </c>
      <c r="D757" t="s">
        <v>43</v>
      </c>
    </row>
    <row r="758" spans="1:4" outlineLevel="2" x14ac:dyDescent="0.4">
      <c r="A758" t="s">
        <v>631</v>
      </c>
      <c r="B758" s="60" t="s">
        <v>717</v>
      </c>
      <c r="C758" s="61">
        <v>874062.95</v>
      </c>
      <c r="D758" t="s">
        <v>250</v>
      </c>
    </row>
    <row r="759" spans="1:4" outlineLevel="2" x14ac:dyDescent="0.4">
      <c r="A759" t="s">
        <v>631</v>
      </c>
      <c r="B759" s="60" t="s">
        <v>718</v>
      </c>
      <c r="C759" s="61">
        <v>5369394.3700000001</v>
      </c>
      <c r="D759" t="s">
        <v>54</v>
      </c>
    </row>
    <row r="760" spans="1:4" outlineLevel="2" x14ac:dyDescent="0.4">
      <c r="A760" t="s">
        <v>631</v>
      </c>
      <c r="B760" s="60" t="s">
        <v>719</v>
      </c>
      <c r="C760" s="61">
        <v>7396105.4800000004</v>
      </c>
      <c r="D760" t="s">
        <v>26</v>
      </c>
    </row>
    <row r="761" spans="1:4" outlineLevel="2" x14ac:dyDescent="0.4">
      <c r="A761" t="s">
        <v>631</v>
      </c>
      <c r="B761" s="60" t="s">
        <v>720</v>
      </c>
      <c r="C761" s="61">
        <v>3839000.11</v>
      </c>
      <c r="D761" t="s">
        <v>82</v>
      </c>
    </row>
    <row r="762" spans="1:4" outlineLevel="2" x14ac:dyDescent="0.4">
      <c r="A762" t="s">
        <v>631</v>
      </c>
      <c r="B762" s="60" t="s">
        <v>721</v>
      </c>
      <c r="C762" s="61">
        <v>4162690.66</v>
      </c>
      <c r="D762" t="s">
        <v>82</v>
      </c>
    </row>
    <row r="763" spans="1:4" outlineLevel="2" x14ac:dyDescent="0.4">
      <c r="A763" t="s">
        <v>631</v>
      </c>
      <c r="B763" s="60" t="s">
        <v>6127</v>
      </c>
      <c r="C763" s="61">
        <v>61427.46</v>
      </c>
      <c r="D763" t="s">
        <v>82</v>
      </c>
    </row>
    <row r="764" spans="1:4" outlineLevel="2" x14ac:dyDescent="0.4">
      <c r="A764" t="s">
        <v>631</v>
      </c>
      <c r="B764" s="60" t="s">
        <v>722</v>
      </c>
      <c r="C764" s="61">
        <v>342588.87</v>
      </c>
      <c r="D764" t="s">
        <v>257</v>
      </c>
    </row>
    <row r="765" spans="1:4" outlineLevel="2" x14ac:dyDescent="0.4">
      <c r="A765" t="s">
        <v>631</v>
      </c>
      <c r="B765" s="60" t="s">
        <v>723</v>
      </c>
      <c r="C765" s="61">
        <v>399822.09</v>
      </c>
      <c r="D765" t="s">
        <v>26</v>
      </c>
    </row>
    <row r="766" spans="1:4" outlineLevel="2" x14ac:dyDescent="0.4">
      <c r="A766" t="s">
        <v>631</v>
      </c>
      <c r="B766" s="60" t="s">
        <v>724</v>
      </c>
      <c r="C766" s="61">
        <v>2964209.36</v>
      </c>
      <c r="D766" t="s">
        <v>167</v>
      </c>
    </row>
    <row r="767" spans="1:4" outlineLevel="2" x14ac:dyDescent="0.4">
      <c r="A767" t="s">
        <v>631</v>
      </c>
      <c r="B767" s="60" t="s">
        <v>725</v>
      </c>
      <c r="C767" s="61">
        <v>1726089.42</v>
      </c>
      <c r="D767" t="s">
        <v>30</v>
      </c>
    </row>
    <row r="768" spans="1:4" outlineLevel="2" x14ac:dyDescent="0.4">
      <c r="A768" t="s">
        <v>631</v>
      </c>
      <c r="B768" s="60" t="s">
        <v>726</v>
      </c>
      <c r="C768" s="61">
        <v>5030559.54</v>
      </c>
      <c r="D768" t="s">
        <v>54</v>
      </c>
    </row>
    <row r="769" spans="1:4" outlineLevel="2" x14ac:dyDescent="0.4">
      <c r="A769" t="s">
        <v>631</v>
      </c>
      <c r="B769" s="60" t="s">
        <v>727</v>
      </c>
      <c r="C769" s="61">
        <v>469691.47</v>
      </c>
      <c r="D769" t="s">
        <v>162</v>
      </c>
    </row>
    <row r="770" spans="1:4" outlineLevel="2" x14ac:dyDescent="0.4">
      <c r="A770" t="s">
        <v>631</v>
      </c>
      <c r="B770" s="60" t="s">
        <v>6128</v>
      </c>
      <c r="C770" s="61">
        <v>40450.83</v>
      </c>
      <c r="D770" t="s">
        <v>162</v>
      </c>
    </row>
    <row r="771" spans="1:4" outlineLevel="2" x14ac:dyDescent="0.4">
      <c r="A771" t="s">
        <v>631</v>
      </c>
      <c r="B771" s="60" t="s">
        <v>728</v>
      </c>
      <c r="C771" s="61">
        <v>451735.81</v>
      </c>
      <c r="D771" t="s">
        <v>255</v>
      </c>
    </row>
    <row r="772" spans="1:4" outlineLevel="2" x14ac:dyDescent="0.4">
      <c r="A772" t="s">
        <v>631</v>
      </c>
      <c r="B772" s="60" t="s">
        <v>6129</v>
      </c>
      <c r="C772" s="61">
        <v>61490.879999999997</v>
      </c>
      <c r="D772" t="s">
        <v>138</v>
      </c>
    </row>
    <row r="773" spans="1:4" outlineLevel="2" x14ac:dyDescent="0.4">
      <c r="A773" t="s">
        <v>631</v>
      </c>
      <c r="B773" s="60" t="s">
        <v>729</v>
      </c>
      <c r="C773" s="61">
        <v>553144.01</v>
      </c>
      <c r="D773" t="s">
        <v>607</v>
      </c>
    </row>
    <row r="774" spans="1:4" outlineLevel="2" x14ac:dyDescent="0.4">
      <c r="A774" t="s">
        <v>631</v>
      </c>
      <c r="B774" s="60" t="s">
        <v>730</v>
      </c>
      <c r="C774" s="61">
        <v>172359.3</v>
      </c>
      <c r="D774" t="s">
        <v>264</v>
      </c>
    </row>
    <row r="775" spans="1:4" outlineLevel="2" x14ac:dyDescent="0.4">
      <c r="A775" t="s">
        <v>631</v>
      </c>
      <c r="B775" s="60" t="s">
        <v>731</v>
      </c>
      <c r="C775" s="61">
        <v>771742.01</v>
      </c>
      <c r="D775" t="s">
        <v>82</v>
      </c>
    </row>
    <row r="776" spans="1:4" outlineLevel="2" x14ac:dyDescent="0.4">
      <c r="A776" t="s">
        <v>631</v>
      </c>
      <c r="B776" s="60" t="s">
        <v>732</v>
      </c>
      <c r="C776" s="61">
        <v>753204.33</v>
      </c>
      <c r="D776" t="s">
        <v>82</v>
      </c>
    </row>
    <row r="777" spans="1:4" outlineLevel="2" x14ac:dyDescent="0.4">
      <c r="A777" t="s">
        <v>631</v>
      </c>
      <c r="B777" s="60" t="s">
        <v>733</v>
      </c>
      <c r="C777" s="61">
        <v>2208165.9300000002</v>
      </c>
      <c r="D777" t="s">
        <v>12</v>
      </c>
    </row>
    <row r="778" spans="1:4" outlineLevel="2" x14ac:dyDescent="0.4">
      <c r="A778" t="s">
        <v>631</v>
      </c>
      <c r="B778" s="60" t="s">
        <v>734</v>
      </c>
      <c r="C778" s="61">
        <v>1638624.89</v>
      </c>
      <c r="D778" t="s">
        <v>26</v>
      </c>
    </row>
    <row r="779" spans="1:4" outlineLevel="2" x14ac:dyDescent="0.4">
      <c r="A779" t="s">
        <v>631</v>
      </c>
      <c r="B779" s="60" t="s">
        <v>735</v>
      </c>
      <c r="C779" s="61">
        <v>7680690.8099999996</v>
      </c>
      <c r="D779" t="s">
        <v>11</v>
      </c>
    </row>
    <row r="780" spans="1:4" outlineLevel="2" x14ac:dyDescent="0.4">
      <c r="A780" t="s">
        <v>631</v>
      </c>
      <c r="B780" s="60" t="s">
        <v>736</v>
      </c>
      <c r="C780" s="61">
        <v>3283770.2</v>
      </c>
      <c r="D780" t="s">
        <v>51</v>
      </c>
    </row>
    <row r="781" spans="1:4" outlineLevel="2" x14ac:dyDescent="0.4">
      <c r="A781" t="s">
        <v>631</v>
      </c>
      <c r="B781" s="60" t="s">
        <v>737</v>
      </c>
      <c r="C781" s="61">
        <v>1293212.6100000001</v>
      </c>
      <c r="D781" t="s">
        <v>162</v>
      </c>
    </row>
    <row r="782" spans="1:4" outlineLevel="2" x14ac:dyDescent="0.4">
      <c r="A782" t="s">
        <v>631</v>
      </c>
      <c r="B782" s="60" t="s">
        <v>6130</v>
      </c>
      <c r="C782" s="61">
        <v>56818.43</v>
      </c>
      <c r="D782" t="s">
        <v>19</v>
      </c>
    </row>
    <row r="783" spans="1:4" outlineLevel="2" x14ac:dyDescent="0.4">
      <c r="A783" t="s">
        <v>631</v>
      </c>
      <c r="B783" s="60" t="s">
        <v>738</v>
      </c>
      <c r="C783" s="61">
        <v>2167062.4700000002</v>
      </c>
      <c r="D783" t="s">
        <v>11</v>
      </c>
    </row>
    <row r="784" spans="1:4" outlineLevel="2" x14ac:dyDescent="0.4">
      <c r="A784" t="s">
        <v>631</v>
      </c>
      <c r="B784" s="60" t="s">
        <v>739</v>
      </c>
      <c r="C784" s="61">
        <v>668463.75</v>
      </c>
      <c r="D784" t="s">
        <v>314</v>
      </c>
    </row>
    <row r="785" spans="1:4" outlineLevel="2" x14ac:dyDescent="0.4">
      <c r="A785" t="s">
        <v>631</v>
      </c>
      <c r="B785" s="60" t="s">
        <v>740</v>
      </c>
      <c r="C785" s="61">
        <v>3395347.61</v>
      </c>
      <c r="D785" t="s">
        <v>54</v>
      </c>
    </row>
    <row r="786" spans="1:4" outlineLevel="2" x14ac:dyDescent="0.4">
      <c r="A786" t="s">
        <v>631</v>
      </c>
      <c r="B786" s="60" t="s">
        <v>741</v>
      </c>
      <c r="C786" s="61">
        <v>494637.54</v>
      </c>
      <c r="D786" t="s">
        <v>346</v>
      </c>
    </row>
    <row r="787" spans="1:4" outlineLevel="2" x14ac:dyDescent="0.4">
      <c r="A787" t="s">
        <v>631</v>
      </c>
      <c r="B787" s="60" t="s">
        <v>742</v>
      </c>
      <c r="C787" s="61">
        <v>1303682.42</v>
      </c>
      <c r="D787" t="s">
        <v>145</v>
      </c>
    </row>
    <row r="788" spans="1:4" outlineLevel="2" x14ac:dyDescent="0.4">
      <c r="A788" t="s">
        <v>631</v>
      </c>
      <c r="B788" s="60" t="s">
        <v>743</v>
      </c>
      <c r="C788" s="61">
        <v>2200880.0499999998</v>
      </c>
      <c r="D788" t="s">
        <v>18</v>
      </c>
    </row>
    <row r="789" spans="1:4" outlineLevel="2" x14ac:dyDescent="0.4">
      <c r="A789" t="s">
        <v>631</v>
      </c>
      <c r="B789" s="60" t="s">
        <v>744</v>
      </c>
      <c r="C789" s="61">
        <v>796322.7</v>
      </c>
      <c r="D789" t="s">
        <v>43</v>
      </c>
    </row>
    <row r="790" spans="1:4" outlineLevel="2" x14ac:dyDescent="0.4">
      <c r="A790" t="s">
        <v>631</v>
      </c>
      <c r="B790" s="60" t="s">
        <v>6131</v>
      </c>
      <c r="C790" s="61">
        <v>46441.84</v>
      </c>
      <c r="D790" t="s">
        <v>87</v>
      </c>
    </row>
    <row r="791" spans="1:4" outlineLevel="2" x14ac:dyDescent="0.4">
      <c r="A791" t="s">
        <v>631</v>
      </c>
      <c r="B791" s="60" t="s">
        <v>6132</v>
      </c>
      <c r="C791" s="61">
        <v>50160.26</v>
      </c>
      <c r="D791" t="s">
        <v>652</v>
      </c>
    </row>
    <row r="792" spans="1:4" outlineLevel="2" x14ac:dyDescent="0.4">
      <c r="A792" t="s">
        <v>631</v>
      </c>
      <c r="B792" s="60" t="s">
        <v>745</v>
      </c>
      <c r="C792" s="61">
        <v>2957248.7</v>
      </c>
      <c r="D792" t="s">
        <v>5</v>
      </c>
    </row>
    <row r="793" spans="1:4" outlineLevel="2" x14ac:dyDescent="0.4">
      <c r="A793" t="s">
        <v>631</v>
      </c>
      <c r="B793" s="60" t="s">
        <v>746</v>
      </c>
      <c r="C793" s="61">
        <v>291680.09000000003</v>
      </c>
      <c r="D793" t="s">
        <v>85</v>
      </c>
    </row>
    <row r="794" spans="1:4" outlineLevel="2" x14ac:dyDescent="0.4">
      <c r="A794" t="s">
        <v>631</v>
      </c>
      <c r="B794" s="60" t="s">
        <v>747</v>
      </c>
      <c r="C794" s="61">
        <v>791342.11</v>
      </c>
      <c r="D794" t="s">
        <v>54</v>
      </c>
    </row>
    <row r="795" spans="1:4" outlineLevel="2" x14ac:dyDescent="0.4">
      <c r="A795" t="s">
        <v>631</v>
      </c>
      <c r="B795" s="60" t="s">
        <v>748</v>
      </c>
      <c r="C795" s="61">
        <v>2619274.9300000002</v>
      </c>
      <c r="D795" t="s">
        <v>140</v>
      </c>
    </row>
    <row r="796" spans="1:4" outlineLevel="2" x14ac:dyDescent="0.4">
      <c r="A796" t="s">
        <v>631</v>
      </c>
      <c r="B796" s="60" t="s">
        <v>6133</v>
      </c>
      <c r="C796" s="61">
        <v>68525.38</v>
      </c>
      <c r="D796" t="s">
        <v>411</v>
      </c>
    </row>
    <row r="797" spans="1:4" outlineLevel="2" x14ac:dyDescent="0.4">
      <c r="A797" t="s">
        <v>631</v>
      </c>
      <c r="B797" s="60" t="s">
        <v>749</v>
      </c>
      <c r="C797" s="61">
        <v>790917.53</v>
      </c>
      <c r="D797" t="s">
        <v>282</v>
      </c>
    </row>
    <row r="798" spans="1:4" outlineLevel="2" x14ac:dyDescent="0.4">
      <c r="A798" t="s">
        <v>631</v>
      </c>
      <c r="B798" s="60" t="s">
        <v>6134</v>
      </c>
      <c r="C798" s="61">
        <v>61676.66</v>
      </c>
      <c r="D798" t="s">
        <v>751</v>
      </c>
    </row>
    <row r="799" spans="1:4" outlineLevel="2" x14ac:dyDescent="0.4">
      <c r="A799" t="s">
        <v>631</v>
      </c>
      <c r="B799" s="60" t="s">
        <v>750</v>
      </c>
      <c r="C799" s="61">
        <v>528824.79</v>
      </c>
      <c r="D799" t="s">
        <v>751</v>
      </c>
    </row>
    <row r="800" spans="1:4" outlineLevel="2" x14ac:dyDescent="0.4">
      <c r="A800" t="s">
        <v>631</v>
      </c>
      <c r="B800" s="60" t="s">
        <v>752</v>
      </c>
      <c r="C800" s="61">
        <v>2269660.02</v>
      </c>
      <c r="D800" t="s">
        <v>40</v>
      </c>
    </row>
    <row r="801" spans="1:4" outlineLevel="2" x14ac:dyDescent="0.4">
      <c r="A801" t="s">
        <v>631</v>
      </c>
      <c r="B801" s="60" t="s">
        <v>753</v>
      </c>
      <c r="C801" s="61">
        <v>10329451.16</v>
      </c>
      <c r="D801" t="s">
        <v>54</v>
      </c>
    </row>
    <row r="802" spans="1:4" outlineLevel="2" x14ac:dyDescent="0.4">
      <c r="A802" t="s">
        <v>631</v>
      </c>
      <c r="B802" s="60" t="s">
        <v>754</v>
      </c>
      <c r="C802" s="61">
        <v>1408192.66</v>
      </c>
      <c r="D802" t="s">
        <v>51</v>
      </c>
    </row>
    <row r="803" spans="1:4" outlineLevel="2" x14ac:dyDescent="0.4">
      <c r="A803" t="s">
        <v>631</v>
      </c>
      <c r="B803" s="60" t="s">
        <v>755</v>
      </c>
      <c r="C803" s="61">
        <v>1798559.94</v>
      </c>
      <c r="D803" t="s">
        <v>255</v>
      </c>
    </row>
    <row r="804" spans="1:4" outlineLevel="2" x14ac:dyDescent="0.4">
      <c r="A804" t="s">
        <v>631</v>
      </c>
      <c r="B804" s="60" t="s">
        <v>6135</v>
      </c>
      <c r="C804" s="61">
        <v>305356.08</v>
      </c>
      <c r="D804" t="s">
        <v>140</v>
      </c>
    </row>
    <row r="805" spans="1:4" outlineLevel="2" x14ac:dyDescent="0.4">
      <c r="A805" t="s">
        <v>631</v>
      </c>
      <c r="B805" s="60" t="s">
        <v>756</v>
      </c>
      <c r="C805" s="61">
        <v>4036411.86</v>
      </c>
      <c r="D805" t="s">
        <v>162</v>
      </c>
    </row>
    <row r="806" spans="1:4" outlineLevel="2" x14ac:dyDescent="0.4">
      <c r="A806" t="s">
        <v>631</v>
      </c>
      <c r="B806" s="60" t="s">
        <v>757</v>
      </c>
      <c r="C806" s="61">
        <v>509853.24</v>
      </c>
      <c r="D806" t="s">
        <v>48</v>
      </c>
    </row>
    <row r="807" spans="1:4" outlineLevel="2" x14ac:dyDescent="0.4">
      <c r="A807" t="s">
        <v>631</v>
      </c>
      <c r="B807" s="60" t="s">
        <v>758</v>
      </c>
      <c r="C807" s="61">
        <v>371098.04</v>
      </c>
      <c r="D807" t="s">
        <v>42</v>
      </c>
    </row>
    <row r="808" spans="1:4" outlineLevel="2" x14ac:dyDescent="0.4">
      <c r="A808" t="s">
        <v>631</v>
      </c>
      <c r="B808" s="60" t="s">
        <v>6136</v>
      </c>
      <c r="C808" s="61">
        <v>73589.52</v>
      </c>
      <c r="D808" t="s">
        <v>274</v>
      </c>
    </row>
    <row r="809" spans="1:4" outlineLevel="2" x14ac:dyDescent="0.4">
      <c r="A809" t="s">
        <v>631</v>
      </c>
      <c r="B809" s="60" t="s">
        <v>6137</v>
      </c>
      <c r="C809" s="61">
        <v>62152.29</v>
      </c>
      <c r="D809" t="s">
        <v>19</v>
      </c>
    </row>
    <row r="810" spans="1:4" outlineLevel="2" x14ac:dyDescent="0.4">
      <c r="A810" t="s">
        <v>631</v>
      </c>
      <c r="B810" s="60" t="s">
        <v>6138</v>
      </c>
      <c r="C810" s="61">
        <v>48925.97</v>
      </c>
      <c r="D810" t="s">
        <v>162</v>
      </c>
    </row>
    <row r="811" spans="1:4" outlineLevel="2" x14ac:dyDescent="0.4">
      <c r="A811" t="s">
        <v>631</v>
      </c>
      <c r="B811" s="60" t="s">
        <v>6139</v>
      </c>
      <c r="C811" s="61">
        <v>32269.37</v>
      </c>
      <c r="D811" t="s">
        <v>282</v>
      </c>
    </row>
    <row r="812" spans="1:4" outlineLevel="2" x14ac:dyDescent="0.4">
      <c r="A812" t="s">
        <v>631</v>
      </c>
      <c r="B812" s="60" t="s">
        <v>759</v>
      </c>
      <c r="C812" s="61">
        <v>3795559.07</v>
      </c>
      <c r="D812" t="s">
        <v>652</v>
      </c>
    </row>
    <row r="813" spans="1:4" outlineLevel="2" x14ac:dyDescent="0.4">
      <c r="A813" t="s">
        <v>631</v>
      </c>
      <c r="B813" s="60" t="s">
        <v>6140</v>
      </c>
      <c r="C813" s="61">
        <v>51452.23</v>
      </c>
      <c r="D813" t="s">
        <v>140</v>
      </c>
    </row>
    <row r="814" spans="1:4" outlineLevel="2" x14ac:dyDescent="0.4">
      <c r="A814" t="s">
        <v>631</v>
      </c>
      <c r="B814" s="60" t="s">
        <v>760</v>
      </c>
      <c r="C814" s="61">
        <v>403391.87</v>
      </c>
      <c r="D814" t="s">
        <v>140</v>
      </c>
    </row>
    <row r="815" spans="1:4" outlineLevel="2" x14ac:dyDescent="0.4">
      <c r="A815" t="s">
        <v>631</v>
      </c>
      <c r="B815" s="60" t="s">
        <v>761</v>
      </c>
      <c r="C815" s="61">
        <v>3108445.71</v>
      </c>
      <c r="D815" t="s">
        <v>30</v>
      </c>
    </row>
    <row r="816" spans="1:4" outlineLevel="2" x14ac:dyDescent="0.4">
      <c r="A816" t="s">
        <v>631</v>
      </c>
      <c r="B816" s="60" t="s">
        <v>6141</v>
      </c>
      <c r="C816" s="61">
        <v>83261.289999999994</v>
      </c>
      <c r="D816" t="s">
        <v>282</v>
      </c>
    </row>
    <row r="817" spans="1:4" outlineLevel="2" x14ac:dyDescent="0.4">
      <c r="A817" t="s">
        <v>631</v>
      </c>
      <c r="B817" s="60" t="s">
        <v>762</v>
      </c>
      <c r="C817" s="61">
        <v>209085.32</v>
      </c>
      <c r="D817" t="s">
        <v>140</v>
      </c>
    </row>
    <row r="818" spans="1:4" outlineLevel="2" x14ac:dyDescent="0.4">
      <c r="A818" t="s">
        <v>631</v>
      </c>
      <c r="B818" s="60" t="s">
        <v>6142</v>
      </c>
      <c r="C818" s="61">
        <v>37522.57</v>
      </c>
      <c r="D818" t="s">
        <v>282</v>
      </c>
    </row>
    <row r="819" spans="1:4" outlineLevel="2" x14ac:dyDescent="0.4">
      <c r="A819" t="s">
        <v>631</v>
      </c>
      <c r="B819" s="60" t="s">
        <v>763</v>
      </c>
      <c r="C819" s="61">
        <v>3897091.62</v>
      </c>
      <c r="D819" t="s">
        <v>38</v>
      </c>
    </row>
    <row r="820" spans="1:4" outlineLevel="2" x14ac:dyDescent="0.4">
      <c r="A820" t="s">
        <v>631</v>
      </c>
      <c r="B820" s="60" t="s">
        <v>6143</v>
      </c>
      <c r="C820" s="61">
        <v>69515.28</v>
      </c>
      <c r="D820" t="s">
        <v>411</v>
      </c>
    </row>
    <row r="821" spans="1:4" outlineLevel="2" x14ac:dyDescent="0.4">
      <c r="A821" t="s">
        <v>631</v>
      </c>
      <c r="B821" s="60" t="s">
        <v>6144</v>
      </c>
      <c r="C821" s="61">
        <v>67738.11</v>
      </c>
      <c r="D821" t="s">
        <v>54</v>
      </c>
    </row>
    <row r="822" spans="1:4" outlineLevel="2" x14ac:dyDescent="0.4">
      <c r="A822" t="s">
        <v>631</v>
      </c>
      <c r="B822" s="60" t="s">
        <v>6145</v>
      </c>
      <c r="C822" s="61">
        <v>57267.03</v>
      </c>
      <c r="D822" t="s">
        <v>140</v>
      </c>
    </row>
    <row r="823" spans="1:4" outlineLevel="2" x14ac:dyDescent="0.4">
      <c r="A823" t="s">
        <v>631</v>
      </c>
      <c r="B823" s="60" t="s">
        <v>764</v>
      </c>
      <c r="C823" s="61">
        <v>369788.58</v>
      </c>
      <c r="D823" t="s">
        <v>274</v>
      </c>
    </row>
    <row r="824" spans="1:4" outlineLevel="2" x14ac:dyDescent="0.4">
      <c r="A824" t="s">
        <v>631</v>
      </c>
      <c r="B824" s="60" t="s">
        <v>765</v>
      </c>
      <c r="C824" s="61">
        <v>800770.18</v>
      </c>
      <c r="D824" t="s">
        <v>48</v>
      </c>
    </row>
    <row r="825" spans="1:4" outlineLevel="2" x14ac:dyDescent="0.4">
      <c r="A825" t="s">
        <v>631</v>
      </c>
      <c r="B825" s="60" t="s">
        <v>766</v>
      </c>
      <c r="C825" s="61">
        <v>271223.57</v>
      </c>
      <c r="D825" t="s">
        <v>140</v>
      </c>
    </row>
    <row r="826" spans="1:4" outlineLevel="2" x14ac:dyDescent="0.4">
      <c r="A826" t="s">
        <v>631</v>
      </c>
      <c r="B826" s="60" t="s">
        <v>767</v>
      </c>
      <c r="C826" s="61">
        <v>269440.44</v>
      </c>
      <c r="D826" t="s">
        <v>257</v>
      </c>
    </row>
    <row r="827" spans="1:4" outlineLevel="2" x14ac:dyDescent="0.4">
      <c r="A827" t="s">
        <v>631</v>
      </c>
      <c r="B827" s="60" t="s">
        <v>768</v>
      </c>
      <c r="C827" s="61">
        <v>1230607.25</v>
      </c>
      <c r="D827" t="s">
        <v>107</v>
      </c>
    </row>
    <row r="828" spans="1:4" outlineLevel="2" x14ac:dyDescent="0.4">
      <c r="A828" t="s">
        <v>631</v>
      </c>
      <c r="B828" s="60" t="s">
        <v>6146</v>
      </c>
      <c r="C828" s="61">
        <v>51244.52</v>
      </c>
      <c r="D828" t="s">
        <v>48</v>
      </c>
    </row>
    <row r="829" spans="1:4" outlineLevel="2" x14ac:dyDescent="0.4">
      <c r="A829" t="s">
        <v>631</v>
      </c>
      <c r="B829" s="60" t="s">
        <v>769</v>
      </c>
      <c r="C829" s="61">
        <v>910017.62</v>
      </c>
      <c r="D829" t="s">
        <v>33</v>
      </c>
    </row>
    <row r="830" spans="1:4" outlineLevel="2" x14ac:dyDescent="0.4">
      <c r="A830" t="s">
        <v>631</v>
      </c>
      <c r="B830" s="60" t="s">
        <v>770</v>
      </c>
      <c r="C830" s="61">
        <v>92651.93</v>
      </c>
      <c r="D830" t="s">
        <v>43</v>
      </c>
    </row>
    <row r="831" spans="1:4" outlineLevel="2" x14ac:dyDescent="0.4">
      <c r="A831" t="s">
        <v>631</v>
      </c>
      <c r="B831" s="60" t="s">
        <v>6147</v>
      </c>
      <c r="C831" s="61">
        <v>65023.3</v>
      </c>
      <c r="D831" t="s">
        <v>309</v>
      </c>
    </row>
    <row r="832" spans="1:4" outlineLevel="2" x14ac:dyDescent="0.4">
      <c r="A832" t="s">
        <v>631</v>
      </c>
      <c r="B832" s="60" t="s">
        <v>771</v>
      </c>
      <c r="C832" s="61">
        <v>1131908.23</v>
      </c>
      <c r="D832" t="s">
        <v>19</v>
      </c>
    </row>
    <row r="833" spans="1:4" outlineLevel="2" x14ac:dyDescent="0.4">
      <c r="A833" t="s">
        <v>631</v>
      </c>
      <c r="B833" s="60" t="s">
        <v>772</v>
      </c>
      <c r="C833" s="61">
        <v>3487660.91</v>
      </c>
      <c r="D833" t="s">
        <v>652</v>
      </c>
    </row>
    <row r="834" spans="1:4" outlineLevel="2" x14ac:dyDescent="0.4">
      <c r="A834" t="s">
        <v>631</v>
      </c>
      <c r="B834" s="60" t="s">
        <v>773</v>
      </c>
      <c r="C834" s="61">
        <v>283270.71000000002</v>
      </c>
      <c r="D834" t="s">
        <v>54</v>
      </c>
    </row>
    <row r="835" spans="1:4" outlineLevel="2" x14ac:dyDescent="0.4">
      <c r="A835" t="s">
        <v>631</v>
      </c>
      <c r="B835" s="60" t="s">
        <v>774</v>
      </c>
      <c r="C835" s="61">
        <v>734029.34</v>
      </c>
      <c r="D835" t="s">
        <v>775</v>
      </c>
    </row>
    <row r="836" spans="1:4" outlineLevel="2" x14ac:dyDescent="0.4">
      <c r="A836" t="s">
        <v>631</v>
      </c>
      <c r="B836" s="60" t="s">
        <v>776</v>
      </c>
      <c r="C836" s="61">
        <v>1018193.55</v>
      </c>
      <c r="D836" t="s">
        <v>140</v>
      </c>
    </row>
    <row r="837" spans="1:4" outlineLevel="2" x14ac:dyDescent="0.4">
      <c r="A837" t="s">
        <v>631</v>
      </c>
      <c r="B837" s="60" t="s">
        <v>6148</v>
      </c>
      <c r="C837" s="61">
        <v>146431.23000000001</v>
      </c>
      <c r="D837" t="s">
        <v>8</v>
      </c>
    </row>
    <row r="838" spans="1:4" outlineLevel="2" x14ac:dyDescent="0.4">
      <c r="A838" t="s">
        <v>631</v>
      </c>
      <c r="B838" s="60" t="s">
        <v>6149</v>
      </c>
      <c r="C838" s="61">
        <v>257254.96</v>
      </c>
      <c r="D838" t="s">
        <v>309</v>
      </c>
    </row>
    <row r="839" spans="1:4" outlineLevel="2" x14ac:dyDescent="0.4">
      <c r="A839" t="s">
        <v>631</v>
      </c>
      <c r="B839" s="60" t="s">
        <v>6150</v>
      </c>
      <c r="C839" s="61">
        <v>85328.94</v>
      </c>
      <c r="D839" t="s">
        <v>8</v>
      </c>
    </row>
    <row r="840" spans="1:4" outlineLevel="2" x14ac:dyDescent="0.4">
      <c r="A840" t="s">
        <v>631</v>
      </c>
      <c r="B840" s="60" t="s">
        <v>6151</v>
      </c>
      <c r="C840" s="61">
        <v>278513.14</v>
      </c>
      <c r="D840" t="s">
        <v>257</v>
      </c>
    </row>
    <row r="841" spans="1:4" outlineLevel="2" x14ac:dyDescent="0.4">
      <c r="A841" t="s">
        <v>631</v>
      </c>
      <c r="B841" s="60" t="s">
        <v>777</v>
      </c>
      <c r="C841" s="61">
        <v>348444.19</v>
      </c>
      <c r="D841" t="s">
        <v>18</v>
      </c>
    </row>
    <row r="842" spans="1:4" outlineLevel="2" x14ac:dyDescent="0.4">
      <c r="A842" t="s">
        <v>631</v>
      </c>
      <c r="B842" s="60" t="s">
        <v>6152</v>
      </c>
      <c r="C842" s="61">
        <v>54395.81</v>
      </c>
      <c r="D842" t="s">
        <v>54</v>
      </c>
    </row>
    <row r="843" spans="1:4" outlineLevel="2" x14ac:dyDescent="0.4">
      <c r="A843" t="s">
        <v>631</v>
      </c>
      <c r="B843" s="60" t="s">
        <v>778</v>
      </c>
      <c r="C843" s="61">
        <v>3305289.25</v>
      </c>
      <c r="D843" t="s">
        <v>652</v>
      </c>
    </row>
    <row r="844" spans="1:4" outlineLevel="2" x14ac:dyDescent="0.4">
      <c r="A844" t="s">
        <v>631</v>
      </c>
      <c r="B844" s="60" t="s">
        <v>779</v>
      </c>
      <c r="C844" s="61">
        <v>676868.24</v>
      </c>
      <c r="D844" t="s">
        <v>130</v>
      </c>
    </row>
    <row r="845" spans="1:4" outlineLevel="2" x14ac:dyDescent="0.4">
      <c r="A845" t="s">
        <v>631</v>
      </c>
      <c r="B845" s="60" t="s">
        <v>780</v>
      </c>
      <c r="C845" s="61">
        <v>250546.99</v>
      </c>
      <c r="D845" t="s">
        <v>54</v>
      </c>
    </row>
    <row r="846" spans="1:4" outlineLevel="2" x14ac:dyDescent="0.4">
      <c r="A846" t="s">
        <v>631</v>
      </c>
      <c r="B846" s="60" t="s">
        <v>781</v>
      </c>
      <c r="C846" s="61">
        <v>482424.64</v>
      </c>
      <c r="D846" t="s">
        <v>62</v>
      </c>
    </row>
    <row r="847" spans="1:4" outlineLevel="2" x14ac:dyDescent="0.4">
      <c r="A847" t="s">
        <v>631</v>
      </c>
      <c r="B847" s="60" t="s">
        <v>782</v>
      </c>
      <c r="C847" s="61">
        <v>359218.96</v>
      </c>
      <c r="D847" t="s">
        <v>145</v>
      </c>
    </row>
    <row r="848" spans="1:4" outlineLevel="2" x14ac:dyDescent="0.4">
      <c r="A848" t="s">
        <v>631</v>
      </c>
      <c r="B848" s="60" t="s">
        <v>6153</v>
      </c>
      <c r="C848" s="61">
        <v>284228.34999999998</v>
      </c>
      <c r="D848" t="s">
        <v>48</v>
      </c>
    </row>
    <row r="849" spans="1:4" outlineLevel="2" x14ac:dyDescent="0.4">
      <c r="A849" t="s">
        <v>631</v>
      </c>
      <c r="B849" s="60" t="s">
        <v>6154</v>
      </c>
      <c r="C849" s="61">
        <v>69515.5</v>
      </c>
      <c r="D849" t="s">
        <v>43</v>
      </c>
    </row>
    <row r="850" spans="1:4" outlineLevel="2" x14ac:dyDescent="0.4">
      <c r="A850" t="s">
        <v>631</v>
      </c>
      <c r="B850" s="60" t="s">
        <v>783</v>
      </c>
      <c r="C850" s="61">
        <v>2257369.4500000002</v>
      </c>
      <c r="D850" t="s">
        <v>346</v>
      </c>
    </row>
    <row r="851" spans="1:4" outlineLevel="2" x14ac:dyDescent="0.4">
      <c r="A851" t="s">
        <v>631</v>
      </c>
      <c r="B851" s="60" t="s">
        <v>6155</v>
      </c>
      <c r="C851" s="61">
        <v>100479.7</v>
      </c>
      <c r="D851" t="s">
        <v>42</v>
      </c>
    </row>
    <row r="852" spans="1:4" outlineLevel="2" x14ac:dyDescent="0.4">
      <c r="A852" t="s">
        <v>631</v>
      </c>
      <c r="B852" s="60" t="s">
        <v>784</v>
      </c>
      <c r="C852" s="61">
        <v>3789900.49</v>
      </c>
      <c r="D852" t="s">
        <v>652</v>
      </c>
    </row>
    <row r="853" spans="1:4" outlineLevel="2" x14ac:dyDescent="0.4">
      <c r="A853" t="s">
        <v>631</v>
      </c>
      <c r="B853" s="60" t="s">
        <v>6156</v>
      </c>
      <c r="C853" s="61">
        <v>73527.81</v>
      </c>
      <c r="D853" t="s">
        <v>40</v>
      </c>
    </row>
    <row r="854" spans="1:4" outlineLevel="2" x14ac:dyDescent="0.4">
      <c r="A854" t="s">
        <v>631</v>
      </c>
      <c r="B854" s="60" t="s">
        <v>785</v>
      </c>
      <c r="C854" s="61">
        <v>1355249.5</v>
      </c>
      <c r="D854" t="s">
        <v>162</v>
      </c>
    </row>
    <row r="855" spans="1:4" outlineLevel="2" x14ac:dyDescent="0.4">
      <c r="A855" t="s">
        <v>631</v>
      </c>
      <c r="B855" s="60" t="s">
        <v>6157</v>
      </c>
      <c r="C855" s="61">
        <v>66145.66</v>
      </c>
      <c r="D855" t="s">
        <v>411</v>
      </c>
    </row>
    <row r="856" spans="1:4" outlineLevel="2" x14ac:dyDescent="0.4">
      <c r="A856" t="s">
        <v>631</v>
      </c>
      <c r="B856" s="60" t="s">
        <v>6158</v>
      </c>
      <c r="C856" s="61">
        <v>42510.400000000001</v>
      </c>
      <c r="D856" t="s">
        <v>775</v>
      </c>
    </row>
    <row r="857" spans="1:4" outlineLevel="2" x14ac:dyDescent="0.4">
      <c r="A857" t="s">
        <v>631</v>
      </c>
      <c r="B857" s="60" t="s">
        <v>786</v>
      </c>
      <c r="C857" s="61">
        <v>3877896.81</v>
      </c>
      <c r="D857" t="s">
        <v>54</v>
      </c>
    </row>
    <row r="858" spans="1:4" outlineLevel="2" x14ac:dyDescent="0.4">
      <c r="A858" t="s">
        <v>631</v>
      </c>
      <c r="B858" s="60" t="s">
        <v>787</v>
      </c>
      <c r="C858" s="61">
        <v>227281.6</v>
      </c>
      <c r="D858" t="s">
        <v>140</v>
      </c>
    </row>
    <row r="859" spans="1:4" outlineLevel="2" x14ac:dyDescent="0.4">
      <c r="A859" t="s">
        <v>631</v>
      </c>
      <c r="B859" s="60" t="s">
        <v>788</v>
      </c>
      <c r="C859" s="61">
        <v>1044986.6</v>
      </c>
      <c r="D859" t="s">
        <v>140</v>
      </c>
    </row>
    <row r="860" spans="1:4" outlineLevel="2" x14ac:dyDescent="0.4">
      <c r="A860" t="s">
        <v>631</v>
      </c>
      <c r="B860" s="60" t="s">
        <v>6159</v>
      </c>
      <c r="C860" s="61">
        <v>45373.11</v>
      </c>
      <c r="D860" t="s">
        <v>140</v>
      </c>
    </row>
    <row r="861" spans="1:4" outlineLevel="2" x14ac:dyDescent="0.4">
      <c r="A861" t="s">
        <v>631</v>
      </c>
      <c r="B861" s="60" t="s">
        <v>6160</v>
      </c>
      <c r="C861" s="61">
        <v>404889.85</v>
      </c>
      <c r="D861" t="s">
        <v>35</v>
      </c>
    </row>
    <row r="862" spans="1:4" outlineLevel="2" x14ac:dyDescent="0.4">
      <c r="A862" t="s">
        <v>631</v>
      </c>
      <c r="B862" s="60" t="s">
        <v>789</v>
      </c>
      <c r="C862" s="61">
        <v>1473023.74</v>
      </c>
      <c r="D862" t="s">
        <v>130</v>
      </c>
    </row>
    <row r="863" spans="1:4" outlineLevel="2" x14ac:dyDescent="0.4">
      <c r="A863" t="s">
        <v>631</v>
      </c>
      <c r="B863" s="60" t="s">
        <v>790</v>
      </c>
      <c r="C863" s="61">
        <v>438217.3</v>
      </c>
      <c r="D863" t="s">
        <v>130</v>
      </c>
    </row>
    <row r="864" spans="1:4" outlineLevel="2" x14ac:dyDescent="0.4">
      <c r="A864" t="s">
        <v>631</v>
      </c>
      <c r="B864" s="60" t="s">
        <v>791</v>
      </c>
      <c r="C864" s="61">
        <v>517187.62</v>
      </c>
      <c r="D864" t="s">
        <v>255</v>
      </c>
    </row>
    <row r="865" spans="1:4" outlineLevel="2" x14ac:dyDescent="0.4">
      <c r="A865" t="s">
        <v>631</v>
      </c>
      <c r="B865" s="60" t="s">
        <v>792</v>
      </c>
      <c r="C865" s="61">
        <v>1724625.45</v>
      </c>
      <c r="D865" t="s">
        <v>140</v>
      </c>
    </row>
    <row r="866" spans="1:4" outlineLevel="2" x14ac:dyDescent="0.4">
      <c r="A866" t="s">
        <v>631</v>
      </c>
      <c r="B866" s="60" t="s">
        <v>793</v>
      </c>
      <c r="C866" s="61">
        <v>972646.62</v>
      </c>
      <c r="D866" t="s">
        <v>257</v>
      </c>
    </row>
    <row r="867" spans="1:4" outlineLevel="2" x14ac:dyDescent="0.4">
      <c r="A867" t="s">
        <v>631</v>
      </c>
      <c r="B867" s="60" t="s">
        <v>6161</v>
      </c>
      <c r="C867" s="61">
        <v>61877.760000000002</v>
      </c>
      <c r="D867" t="s">
        <v>130</v>
      </c>
    </row>
    <row r="868" spans="1:4" outlineLevel="2" x14ac:dyDescent="0.4">
      <c r="A868" t="s">
        <v>631</v>
      </c>
      <c r="B868" s="60" t="s">
        <v>794</v>
      </c>
      <c r="C868" s="61">
        <v>199567.95</v>
      </c>
      <c r="D868" t="s">
        <v>775</v>
      </c>
    </row>
    <row r="869" spans="1:4" outlineLevel="2" x14ac:dyDescent="0.4">
      <c r="A869" t="s">
        <v>631</v>
      </c>
      <c r="B869" s="60" t="s">
        <v>6162</v>
      </c>
      <c r="C869" s="61">
        <v>354744.71</v>
      </c>
      <c r="D869" t="s">
        <v>162</v>
      </c>
    </row>
    <row r="870" spans="1:4" outlineLevel="2" x14ac:dyDescent="0.4">
      <c r="A870" t="s">
        <v>631</v>
      </c>
      <c r="B870" s="60" t="s">
        <v>795</v>
      </c>
      <c r="C870" s="61">
        <v>104294.71</v>
      </c>
      <c r="D870" t="s">
        <v>48</v>
      </c>
    </row>
    <row r="871" spans="1:4" outlineLevel="2" x14ac:dyDescent="0.4">
      <c r="A871" t="s">
        <v>631</v>
      </c>
      <c r="B871" s="60" t="s">
        <v>6163</v>
      </c>
      <c r="C871" s="61">
        <v>51589.279999999999</v>
      </c>
      <c r="D871" t="s">
        <v>255</v>
      </c>
    </row>
    <row r="872" spans="1:4" outlineLevel="2" x14ac:dyDescent="0.4">
      <c r="A872" t="s">
        <v>631</v>
      </c>
      <c r="B872" s="60" t="s">
        <v>796</v>
      </c>
      <c r="C872" s="61">
        <v>261323.46</v>
      </c>
      <c r="D872" t="s">
        <v>48</v>
      </c>
    </row>
    <row r="873" spans="1:4" outlineLevel="2" x14ac:dyDescent="0.4">
      <c r="A873" t="s">
        <v>631</v>
      </c>
      <c r="B873" s="60" t="s">
        <v>797</v>
      </c>
      <c r="C873" s="61">
        <v>1852907.59</v>
      </c>
      <c r="D873" t="s">
        <v>64</v>
      </c>
    </row>
    <row r="874" spans="1:4" outlineLevel="2" x14ac:dyDescent="0.4">
      <c r="A874" t="s">
        <v>631</v>
      </c>
      <c r="B874" s="60" t="s">
        <v>6164</v>
      </c>
      <c r="C874" s="61">
        <v>444490.81</v>
      </c>
      <c r="D874" t="s">
        <v>107</v>
      </c>
    </row>
    <row r="875" spans="1:4" outlineLevel="2" x14ac:dyDescent="0.4">
      <c r="A875" t="s">
        <v>631</v>
      </c>
      <c r="B875" s="60" t="s">
        <v>798</v>
      </c>
      <c r="C875" s="61">
        <v>61247</v>
      </c>
      <c r="D875" t="s">
        <v>411</v>
      </c>
    </row>
    <row r="876" spans="1:4" outlineLevel="2" x14ac:dyDescent="0.4">
      <c r="A876" t="s">
        <v>631</v>
      </c>
      <c r="B876" s="60" t="s">
        <v>6165</v>
      </c>
      <c r="C876" s="61">
        <v>111086.55</v>
      </c>
      <c r="D876" t="s">
        <v>107</v>
      </c>
    </row>
    <row r="877" spans="1:4" outlineLevel="2" x14ac:dyDescent="0.4">
      <c r="A877" t="s">
        <v>631</v>
      </c>
      <c r="B877" s="60" t="s">
        <v>6166</v>
      </c>
      <c r="C877" s="61">
        <v>61713.05</v>
      </c>
      <c r="D877" t="s">
        <v>43</v>
      </c>
    </row>
    <row r="878" spans="1:4" outlineLevel="2" x14ac:dyDescent="0.4">
      <c r="A878" t="s">
        <v>631</v>
      </c>
      <c r="B878" s="60" t="s">
        <v>799</v>
      </c>
      <c r="C878" s="61">
        <v>162537.51</v>
      </c>
      <c r="D878" t="s">
        <v>140</v>
      </c>
    </row>
    <row r="879" spans="1:4" outlineLevel="2" x14ac:dyDescent="0.4">
      <c r="A879" t="s">
        <v>631</v>
      </c>
      <c r="B879" s="60" t="s">
        <v>6167</v>
      </c>
      <c r="C879" s="61">
        <v>39061.61</v>
      </c>
      <c r="D879" t="s">
        <v>399</v>
      </c>
    </row>
    <row r="880" spans="1:4" outlineLevel="2" x14ac:dyDescent="0.4">
      <c r="A880" t="s">
        <v>631</v>
      </c>
      <c r="B880" s="60" t="s">
        <v>6168</v>
      </c>
      <c r="C880" s="61">
        <v>49119.62</v>
      </c>
      <c r="D880" t="s">
        <v>282</v>
      </c>
    </row>
    <row r="881" spans="1:4" outlineLevel="2" x14ac:dyDescent="0.4">
      <c r="A881" t="s">
        <v>631</v>
      </c>
      <c r="B881" s="60" t="s">
        <v>800</v>
      </c>
      <c r="C881" s="61">
        <v>364058.43</v>
      </c>
      <c r="D881" t="s">
        <v>309</v>
      </c>
    </row>
    <row r="882" spans="1:4" outlineLevel="2" x14ac:dyDescent="0.4">
      <c r="A882" t="s">
        <v>631</v>
      </c>
      <c r="B882" s="60" t="s">
        <v>801</v>
      </c>
      <c r="C882" s="61">
        <v>242658.15</v>
      </c>
      <c r="D882" t="s">
        <v>140</v>
      </c>
    </row>
    <row r="883" spans="1:4" outlineLevel="2" x14ac:dyDescent="0.4">
      <c r="A883" t="s">
        <v>631</v>
      </c>
      <c r="B883" s="60" t="s">
        <v>802</v>
      </c>
      <c r="C883" s="61">
        <v>153054.71</v>
      </c>
      <c r="D883" t="s">
        <v>50</v>
      </c>
    </row>
    <row r="884" spans="1:4" outlineLevel="2" x14ac:dyDescent="0.4">
      <c r="A884" t="s">
        <v>631</v>
      </c>
      <c r="B884" s="60" t="s">
        <v>6169</v>
      </c>
      <c r="C884" s="61">
        <v>292477.90999999997</v>
      </c>
      <c r="D884" t="s">
        <v>85</v>
      </c>
    </row>
    <row r="885" spans="1:4" outlineLevel="2" x14ac:dyDescent="0.4">
      <c r="A885" t="s">
        <v>631</v>
      </c>
      <c r="B885" s="60" t="s">
        <v>803</v>
      </c>
      <c r="C885" s="61">
        <v>746499.62</v>
      </c>
      <c r="D885" t="s">
        <v>145</v>
      </c>
    </row>
    <row r="886" spans="1:4" outlineLevel="2" x14ac:dyDescent="0.4">
      <c r="A886" t="s">
        <v>631</v>
      </c>
      <c r="B886" s="60" t="s">
        <v>804</v>
      </c>
      <c r="C886" s="61">
        <v>1665383.52</v>
      </c>
      <c r="D886" t="s">
        <v>140</v>
      </c>
    </row>
    <row r="887" spans="1:4" outlineLevel="2" x14ac:dyDescent="0.4">
      <c r="A887" t="s">
        <v>631</v>
      </c>
      <c r="B887" s="60" t="s">
        <v>6170</v>
      </c>
      <c r="C887" s="61">
        <v>42643.19</v>
      </c>
      <c r="D887" t="s">
        <v>140</v>
      </c>
    </row>
    <row r="888" spans="1:4" outlineLevel="2" x14ac:dyDescent="0.4">
      <c r="A888" t="s">
        <v>631</v>
      </c>
      <c r="B888" s="60" t="s">
        <v>805</v>
      </c>
      <c r="C888" s="61">
        <v>373784.97</v>
      </c>
      <c r="D888" t="s">
        <v>5</v>
      </c>
    </row>
    <row r="889" spans="1:4" outlineLevel="2" x14ac:dyDescent="0.4">
      <c r="A889" t="s">
        <v>631</v>
      </c>
      <c r="B889" s="60" t="s">
        <v>6171</v>
      </c>
      <c r="C889" s="61">
        <v>183922.94</v>
      </c>
      <c r="D889" t="s">
        <v>67</v>
      </c>
    </row>
    <row r="890" spans="1:4" outlineLevel="2" x14ac:dyDescent="0.4">
      <c r="A890" t="s">
        <v>631</v>
      </c>
      <c r="B890" s="60" t="s">
        <v>806</v>
      </c>
      <c r="C890" s="61">
        <v>308625.26</v>
      </c>
      <c r="D890" t="s">
        <v>33</v>
      </c>
    </row>
    <row r="891" spans="1:4" outlineLevel="2" x14ac:dyDescent="0.4">
      <c r="A891" t="s">
        <v>631</v>
      </c>
      <c r="B891" s="60" t="s">
        <v>807</v>
      </c>
      <c r="C891" s="61">
        <v>1914023.25</v>
      </c>
      <c r="D891" t="s">
        <v>35</v>
      </c>
    </row>
    <row r="892" spans="1:4" outlineLevel="2" x14ac:dyDescent="0.4">
      <c r="A892" t="s">
        <v>631</v>
      </c>
      <c r="B892" s="60" t="s">
        <v>6172</v>
      </c>
      <c r="C892" s="61">
        <v>165398.94</v>
      </c>
      <c r="D892" t="s">
        <v>26</v>
      </c>
    </row>
    <row r="893" spans="1:4" outlineLevel="2" x14ac:dyDescent="0.4">
      <c r="A893" t="s">
        <v>631</v>
      </c>
      <c r="B893" s="60" t="s">
        <v>6173</v>
      </c>
      <c r="C893" s="61">
        <v>64899.23</v>
      </c>
      <c r="D893" t="s">
        <v>43</v>
      </c>
    </row>
    <row r="894" spans="1:4" outlineLevel="2" x14ac:dyDescent="0.4">
      <c r="A894" t="s">
        <v>631</v>
      </c>
      <c r="B894" s="60" t="s">
        <v>808</v>
      </c>
      <c r="C894" s="61">
        <v>259704.4</v>
      </c>
      <c r="D894" t="s">
        <v>8</v>
      </c>
    </row>
    <row r="895" spans="1:4" outlineLevel="2" x14ac:dyDescent="0.4">
      <c r="A895" t="s">
        <v>631</v>
      </c>
      <c r="B895" s="60" t="s">
        <v>809</v>
      </c>
      <c r="C895" s="61">
        <v>530421.96</v>
      </c>
      <c r="D895" t="s">
        <v>162</v>
      </c>
    </row>
    <row r="896" spans="1:4" outlineLevel="2" x14ac:dyDescent="0.4">
      <c r="A896" t="s">
        <v>631</v>
      </c>
      <c r="B896" s="60" t="s">
        <v>6174</v>
      </c>
      <c r="C896" s="61">
        <v>385845.83</v>
      </c>
      <c r="D896" t="s">
        <v>817</v>
      </c>
    </row>
    <row r="897" spans="1:4" outlineLevel="2" x14ac:dyDescent="0.4">
      <c r="A897" t="s">
        <v>631</v>
      </c>
      <c r="B897" s="60" t="s">
        <v>810</v>
      </c>
      <c r="C897" s="61">
        <v>305980.89</v>
      </c>
      <c r="D897" t="s">
        <v>8</v>
      </c>
    </row>
    <row r="898" spans="1:4" outlineLevel="2" x14ac:dyDescent="0.4">
      <c r="A898" t="s">
        <v>631</v>
      </c>
      <c r="B898" s="60" t="s">
        <v>811</v>
      </c>
      <c r="C898" s="61">
        <v>18956526.579999998</v>
      </c>
      <c r="D898" t="s">
        <v>5</v>
      </c>
    </row>
    <row r="899" spans="1:4" outlineLevel="2" x14ac:dyDescent="0.4">
      <c r="A899" t="s">
        <v>631</v>
      </c>
      <c r="B899" s="60" t="s">
        <v>812</v>
      </c>
      <c r="C899" s="61">
        <v>1277571.97</v>
      </c>
      <c r="D899" t="s">
        <v>5</v>
      </c>
    </row>
    <row r="900" spans="1:4" outlineLevel="2" x14ac:dyDescent="0.4">
      <c r="A900" t="s">
        <v>631</v>
      </c>
      <c r="B900" s="60" t="s">
        <v>813</v>
      </c>
      <c r="C900" s="61">
        <v>271204.40999999997</v>
      </c>
      <c r="D900" t="s">
        <v>140</v>
      </c>
    </row>
    <row r="901" spans="1:4" outlineLevel="2" x14ac:dyDescent="0.4">
      <c r="A901" t="s">
        <v>631</v>
      </c>
      <c r="B901" s="60" t="s">
        <v>814</v>
      </c>
      <c r="C901" s="61">
        <v>297032.68</v>
      </c>
      <c r="D901" t="s">
        <v>43</v>
      </c>
    </row>
    <row r="902" spans="1:4" outlineLevel="2" x14ac:dyDescent="0.4">
      <c r="A902" t="s">
        <v>631</v>
      </c>
      <c r="B902" s="60" t="s">
        <v>6175</v>
      </c>
      <c r="C902" s="61">
        <v>150403.96</v>
      </c>
      <c r="D902" t="s">
        <v>107</v>
      </c>
    </row>
    <row r="903" spans="1:4" outlineLevel="2" x14ac:dyDescent="0.4">
      <c r="A903" t="s">
        <v>631</v>
      </c>
      <c r="B903" s="60" t="s">
        <v>815</v>
      </c>
      <c r="C903" s="61">
        <v>618926.61</v>
      </c>
      <c r="D903" t="s">
        <v>48</v>
      </c>
    </row>
    <row r="904" spans="1:4" outlineLevel="2" x14ac:dyDescent="0.4">
      <c r="A904" t="s">
        <v>631</v>
      </c>
      <c r="B904" s="60" t="s">
        <v>6176</v>
      </c>
      <c r="C904" s="61">
        <v>853561.64</v>
      </c>
      <c r="D904" t="s">
        <v>85</v>
      </c>
    </row>
    <row r="905" spans="1:4" outlineLevel="2" x14ac:dyDescent="0.4">
      <c r="A905" t="s">
        <v>631</v>
      </c>
      <c r="B905" s="60" t="s">
        <v>6177</v>
      </c>
      <c r="C905" s="61">
        <v>71101.78</v>
      </c>
      <c r="D905" t="s">
        <v>274</v>
      </c>
    </row>
    <row r="906" spans="1:4" outlineLevel="2" x14ac:dyDescent="0.4">
      <c r="A906" t="s">
        <v>631</v>
      </c>
      <c r="B906" s="60" t="s">
        <v>816</v>
      </c>
      <c r="C906" s="61">
        <v>926693.45</v>
      </c>
      <c r="D906" t="s">
        <v>817</v>
      </c>
    </row>
    <row r="907" spans="1:4" outlineLevel="2" x14ac:dyDescent="0.4">
      <c r="A907" t="s">
        <v>631</v>
      </c>
      <c r="B907" s="60" t="s">
        <v>6178</v>
      </c>
      <c r="C907" s="61">
        <v>55037.64</v>
      </c>
      <c r="D907" t="s">
        <v>28</v>
      </c>
    </row>
    <row r="908" spans="1:4" outlineLevel="2" x14ac:dyDescent="0.4">
      <c r="A908" t="s">
        <v>631</v>
      </c>
      <c r="B908" s="60" t="s">
        <v>818</v>
      </c>
      <c r="C908" s="61">
        <v>9354004.9299999997</v>
      </c>
      <c r="D908" t="s">
        <v>243</v>
      </c>
    </row>
    <row r="909" spans="1:4" outlineLevel="2" x14ac:dyDescent="0.4">
      <c r="A909" t="s">
        <v>631</v>
      </c>
      <c r="B909" s="60" t="s">
        <v>6179</v>
      </c>
      <c r="C909" s="61">
        <v>56028.27</v>
      </c>
      <c r="D909" t="s">
        <v>5</v>
      </c>
    </row>
    <row r="910" spans="1:4" outlineLevel="2" x14ac:dyDescent="0.4">
      <c r="A910" t="s">
        <v>631</v>
      </c>
      <c r="B910" s="60" t="s">
        <v>819</v>
      </c>
      <c r="C910" s="61">
        <v>2169832.2799999998</v>
      </c>
      <c r="D910" t="s">
        <v>40</v>
      </c>
    </row>
    <row r="911" spans="1:4" outlineLevel="2" x14ac:dyDescent="0.4">
      <c r="A911" t="s">
        <v>631</v>
      </c>
      <c r="B911" s="60" t="s">
        <v>6180</v>
      </c>
      <c r="C911" s="61">
        <v>78345.81</v>
      </c>
      <c r="D911" t="s">
        <v>255</v>
      </c>
    </row>
    <row r="912" spans="1:4" outlineLevel="2" x14ac:dyDescent="0.4">
      <c r="A912" t="s">
        <v>631</v>
      </c>
      <c r="B912" s="60" t="s">
        <v>820</v>
      </c>
      <c r="C912" s="61">
        <v>1250115.8</v>
      </c>
      <c r="D912" t="s">
        <v>162</v>
      </c>
    </row>
    <row r="913" spans="1:4" outlineLevel="2" x14ac:dyDescent="0.4">
      <c r="A913" t="s">
        <v>631</v>
      </c>
      <c r="B913" s="60" t="s">
        <v>6181</v>
      </c>
      <c r="C913" s="61">
        <v>80772.27</v>
      </c>
      <c r="D913" t="s">
        <v>87</v>
      </c>
    </row>
    <row r="914" spans="1:4" outlineLevel="2" x14ac:dyDescent="0.4">
      <c r="A914" t="s">
        <v>631</v>
      </c>
      <c r="B914" s="60" t="s">
        <v>821</v>
      </c>
      <c r="C914" s="61">
        <v>587886.22</v>
      </c>
      <c r="D914" t="s">
        <v>87</v>
      </c>
    </row>
    <row r="915" spans="1:4" outlineLevel="2" x14ac:dyDescent="0.4">
      <c r="A915" t="s">
        <v>631</v>
      </c>
      <c r="B915" s="60" t="s">
        <v>6182</v>
      </c>
      <c r="C915" s="61">
        <v>153353.71</v>
      </c>
      <c r="D915" t="s">
        <v>107</v>
      </c>
    </row>
    <row r="916" spans="1:4" outlineLevel="2" x14ac:dyDescent="0.4">
      <c r="A916" t="s">
        <v>631</v>
      </c>
      <c r="B916" s="60" t="s">
        <v>6183</v>
      </c>
      <c r="C916" s="61">
        <v>54053.61</v>
      </c>
      <c r="D916" t="s">
        <v>28</v>
      </c>
    </row>
    <row r="917" spans="1:4" outlineLevel="2" x14ac:dyDescent="0.4">
      <c r="A917" t="s">
        <v>631</v>
      </c>
      <c r="B917" s="60" t="s">
        <v>6184</v>
      </c>
      <c r="C917" s="61">
        <v>77008.31</v>
      </c>
      <c r="D917" t="s">
        <v>54</v>
      </c>
    </row>
    <row r="918" spans="1:4" outlineLevel="2" x14ac:dyDescent="0.4">
      <c r="A918" t="s">
        <v>631</v>
      </c>
      <c r="B918" s="60" t="s">
        <v>6185</v>
      </c>
      <c r="C918" s="61">
        <v>65177.16</v>
      </c>
      <c r="D918" t="s">
        <v>282</v>
      </c>
    </row>
    <row r="919" spans="1:4" outlineLevel="2" x14ac:dyDescent="0.4">
      <c r="A919" t="s">
        <v>631</v>
      </c>
      <c r="B919" s="60" t="s">
        <v>822</v>
      </c>
      <c r="C919" s="61">
        <v>777514.3</v>
      </c>
      <c r="D919" t="s">
        <v>43</v>
      </c>
    </row>
    <row r="920" spans="1:4" outlineLevel="2" x14ac:dyDescent="0.4">
      <c r="A920" t="s">
        <v>631</v>
      </c>
      <c r="B920" s="60" t="s">
        <v>6186</v>
      </c>
      <c r="C920" s="61">
        <v>67916.02</v>
      </c>
      <c r="D920" t="s">
        <v>48</v>
      </c>
    </row>
    <row r="921" spans="1:4" outlineLevel="2" x14ac:dyDescent="0.4">
      <c r="A921" t="s">
        <v>631</v>
      </c>
      <c r="B921" s="60" t="s">
        <v>823</v>
      </c>
      <c r="C921" s="61">
        <v>196942.41</v>
      </c>
      <c r="D921" t="s">
        <v>54</v>
      </c>
    </row>
    <row r="922" spans="1:4" outlineLevel="2" x14ac:dyDescent="0.4">
      <c r="A922" t="s">
        <v>631</v>
      </c>
      <c r="B922" s="60" t="s">
        <v>6187</v>
      </c>
      <c r="C922" s="61">
        <v>48203.9</v>
      </c>
      <c r="D922" t="s">
        <v>85</v>
      </c>
    </row>
    <row r="923" spans="1:4" outlineLevel="2" x14ac:dyDescent="0.4">
      <c r="A923" t="s">
        <v>631</v>
      </c>
      <c r="B923" s="60" t="s">
        <v>6188</v>
      </c>
      <c r="C923" s="61">
        <v>43964.31</v>
      </c>
      <c r="D923" t="s">
        <v>50</v>
      </c>
    </row>
    <row r="924" spans="1:4" outlineLevel="2" x14ac:dyDescent="0.4">
      <c r="A924" t="s">
        <v>631</v>
      </c>
      <c r="B924" s="60" t="s">
        <v>6189</v>
      </c>
      <c r="C924" s="61">
        <v>61967.99</v>
      </c>
      <c r="D924" t="s">
        <v>48</v>
      </c>
    </row>
    <row r="925" spans="1:4" outlineLevel="2" x14ac:dyDescent="0.4">
      <c r="A925" t="s">
        <v>631</v>
      </c>
      <c r="B925" s="60" t="s">
        <v>6190</v>
      </c>
      <c r="C925" s="61">
        <v>984437.81</v>
      </c>
      <c r="D925" t="s">
        <v>1775</v>
      </c>
    </row>
    <row r="926" spans="1:4" outlineLevel="2" x14ac:dyDescent="0.4">
      <c r="A926" t="s">
        <v>631</v>
      </c>
      <c r="B926" s="60" t="s">
        <v>824</v>
      </c>
      <c r="C926" s="61">
        <v>838135.73</v>
      </c>
      <c r="D926" t="s">
        <v>257</v>
      </c>
    </row>
    <row r="927" spans="1:4" outlineLevel="2" x14ac:dyDescent="0.4">
      <c r="A927" t="s">
        <v>631</v>
      </c>
      <c r="B927" s="60" t="s">
        <v>6191</v>
      </c>
      <c r="C927" s="61">
        <v>59310</v>
      </c>
      <c r="D927" t="s">
        <v>48</v>
      </c>
    </row>
    <row r="928" spans="1:4" outlineLevel="2" x14ac:dyDescent="0.4">
      <c r="A928" t="s">
        <v>631</v>
      </c>
      <c r="B928" s="60" t="s">
        <v>6192</v>
      </c>
      <c r="C928" s="61">
        <v>46924.49</v>
      </c>
      <c r="D928" t="s">
        <v>607</v>
      </c>
    </row>
    <row r="929" spans="1:4" outlineLevel="2" x14ac:dyDescent="0.4">
      <c r="A929" t="s">
        <v>631</v>
      </c>
      <c r="B929" s="60" t="s">
        <v>825</v>
      </c>
      <c r="C929" s="61">
        <v>361615.87</v>
      </c>
      <c r="D929" t="s">
        <v>54</v>
      </c>
    </row>
    <row r="930" spans="1:4" outlineLevel="2" x14ac:dyDescent="0.4">
      <c r="A930" t="s">
        <v>631</v>
      </c>
      <c r="B930" s="60" t="s">
        <v>826</v>
      </c>
      <c r="C930" s="61">
        <v>768242.55</v>
      </c>
      <c r="D930" t="s">
        <v>257</v>
      </c>
    </row>
    <row r="931" spans="1:4" outlineLevel="2" x14ac:dyDescent="0.4">
      <c r="A931" t="s">
        <v>631</v>
      </c>
      <c r="B931" s="60" t="s">
        <v>827</v>
      </c>
      <c r="C931" s="61">
        <v>2637934.35</v>
      </c>
      <c r="D931" t="s">
        <v>257</v>
      </c>
    </row>
    <row r="932" spans="1:4" outlineLevel="2" x14ac:dyDescent="0.4">
      <c r="A932" t="s">
        <v>631</v>
      </c>
      <c r="B932" s="60" t="s">
        <v>828</v>
      </c>
      <c r="C932" s="61">
        <v>809121.53</v>
      </c>
      <c r="D932" t="s">
        <v>8</v>
      </c>
    </row>
    <row r="933" spans="1:4" outlineLevel="2" x14ac:dyDescent="0.4">
      <c r="A933" t="s">
        <v>631</v>
      </c>
      <c r="B933" s="60" t="s">
        <v>829</v>
      </c>
      <c r="C933" s="61">
        <v>830020.4</v>
      </c>
      <c r="D933" t="s">
        <v>8</v>
      </c>
    </row>
    <row r="934" spans="1:4" outlineLevel="2" x14ac:dyDescent="0.4">
      <c r="A934" t="s">
        <v>631</v>
      </c>
      <c r="B934" s="60" t="s">
        <v>830</v>
      </c>
      <c r="C934" s="61">
        <v>4657442.0599999996</v>
      </c>
      <c r="D934" t="s">
        <v>87</v>
      </c>
    </row>
    <row r="935" spans="1:4" outlineLevel="2" x14ac:dyDescent="0.4">
      <c r="A935" t="s">
        <v>631</v>
      </c>
      <c r="B935" s="60" t="s">
        <v>831</v>
      </c>
      <c r="C935" s="61">
        <v>650205.5</v>
      </c>
      <c r="D935" t="s">
        <v>54</v>
      </c>
    </row>
    <row r="936" spans="1:4" outlineLevel="2" x14ac:dyDescent="0.4">
      <c r="A936" t="s">
        <v>631</v>
      </c>
      <c r="B936" s="60" t="s">
        <v>832</v>
      </c>
      <c r="C936" s="61">
        <v>489352.9</v>
      </c>
      <c r="D936" t="s">
        <v>200</v>
      </c>
    </row>
    <row r="937" spans="1:4" outlineLevel="2" x14ac:dyDescent="0.4">
      <c r="A937" t="s">
        <v>631</v>
      </c>
      <c r="B937" s="60" t="s">
        <v>833</v>
      </c>
      <c r="C937" s="61">
        <v>339357.22</v>
      </c>
      <c r="D937" t="s">
        <v>274</v>
      </c>
    </row>
    <row r="938" spans="1:4" outlineLevel="2" x14ac:dyDescent="0.4">
      <c r="A938" t="s">
        <v>631</v>
      </c>
      <c r="B938" s="60" t="s">
        <v>834</v>
      </c>
      <c r="C938" s="61">
        <v>1737119.07</v>
      </c>
      <c r="D938" t="s">
        <v>835</v>
      </c>
    </row>
    <row r="939" spans="1:4" outlineLevel="2" x14ac:dyDescent="0.4">
      <c r="A939" t="s">
        <v>631</v>
      </c>
      <c r="B939" s="60" t="s">
        <v>6193</v>
      </c>
      <c r="C939" s="61">
        <v>177932.14</v>
      </c>
      <c r="D939" t="s">
        <v>257</v>
      </c>
    </row>
    <row r="940" spans="1:4" outlineLevel="2" x14ac:dyDescent="0.4">
      <c r="A940" t="s">
        <v>631</v>
      </c>
      <c r="B940" s="60" t="s">
        <v>836</v>
      </c>
      <c r="C940" s="61">
        <v>224567.63</v>
      </c>
      <c r="D940" t="s">
        <v>28</v>
      </c>
    </row>
    <row r="941" spans="1:4" outlineLevel="2" x14ac:dyDescent="0.4">
      <c r="A941" t="s">
        <v>631</v>
      </c>
      <c r="B941" s="60" t="s">
        <v>837</v>
      </c>
      <c r="C941" s="61">
        <v>66486.100000000006</v>
      </c>
      <c r="D941" t="s">
        <v>48</v>
      </c>
    </row>
    <row r="942" spans="1:4" outlineLevel="2" x14ac:dyDescent="0.4">
      <c r="A942" t="s">
        <v>631</v>
      </c>
      <c r="B942" s="60" t="s">
        <v>838</v>
      </c>
      <c r="C942" s="61">
        <v>2072154.79</v>
      </c>
      <c r="D942" t="s">
        <v>399</v>
      </c>
    </row>
    <row r="943" spans="1:4" outlineLevel="2" x14ac:dyDescent="0.4">
      <c r="A943" t="s">
        <v>631</v>
      </c>
      <c r="B943" s="60" t="s">
        <v>6194</v>
      </c>
      <c r="C943" s="61">
        <v>50885.09</v>
      </c>
      <c r="D943" t="s">
        <v>57</v>
      </c>
    </row>
    <row r="944" spans="1:4" outlineLevel="2" x14ac:dyDescent="0.4">
      <c r="A944" t="s">
        <v>631</v>
      </c>
      <c r="B944" s="60" t="s">
        <v>6195</v>
      </c>
      <c r="C944" s="61">
        <v>252602.73</v>
      </c>
      <c r="D944" t="s">
        <v>257</v>
      </c>
    </row>
    <row r="945" spans="1:4" outlineLevel="2" x14ac:dyDescent="0.4">
      <c r="A945" t="s">
        <v>631</v>
      </c>
      <c r="B945" s="60" t="s">
        <v>839</v>
      </c>
      <c r="C945" s="61">
        <v>811164.63</v>
      </c>
      <c r="D945" t="s">
        <v>54</v>
      </c>
    </row>
    <row r="946" spans="1:4" outlineLevel="2" x14ac:dyDescent="0.4">
      <c r="A946" t="s">
        <v>631</v>
      </c>
      <c r="B946" s="60" t="s">
        <v>6196</v>
      </c>
      <c r="C946" s="61">
        <v>172272.26</v>
      </c>
      <c r="D946" t="s">
        <v>107</v>
      </c>
    </row>
    <row r="947" spans="1:4" outlineLevel="2" x14ac:dyDescent="0.4">
      <c r="A947" t="s">
        <v>631</v>
      </c>
      <c r="B947" s="60" t="s">
        <v>840</v>
      </c>
      <c r="C947" s="61">
        <v>2964861.43</v>
      </c>
      <c r="D947" t="s">
        <v>54</v>
      </c>
    </row>
    <row r="948" spans="1:4" outlineLevel="2" x14ac:dyDescent="0.4">
      <c r="A948" t="s">
        <v>631</v>
      </c>
      <c r="B948" s="60" t="s">
        <v>841</v>
      </c>
      <c r="C948" s="61">
        <v>362222.29</v>
      </c>
      <c r="D948" t="s">
        <v>309</v>
      </c>
    </row>
    <row r="949" spans="1:4" outlineLevel="2" x14ac:dyDescent="0.4">
      <c r="A949" t="s">
        <v>631</v>
      </c>
      <c r="B949" s="60" t="s">
        <v>842</v>
      </c>
      <c r="C949" s="61">
        <v>1737393</v>
      </c>
      <c r="D949" t="s">
        <v>255</v>
      </c>
    </row>
    <row r="950" spans="1:4" outlineLevel="2" x14ac:dyDescent="0.4">
      <c r="A950" t="s">
        <v>631</v>
      </c>
      <c r="B950" s="60" t="s">
        <v>843</v>
      </c>
      <c r="C950" s="61">
        <v>1282900.47</v>
      </c>
      <c r="D950" t="s">
        <v>399</v>
      </c>
    </row>
    <row r="951" spans="1:4" outlineLevel="2" x14ac:dyDescent="0.4">
      <c r="A951" t="s">
        <v>631</v>
      </c>
      <c r="B951" s="60" t="s">
        <v>844</v>
      </c>
      <c r="C951" s="61">
        <v>749723.57</v>
      </c>
      <c r="D951" t="s">
        <v>282</v>
      </c>
    </row>
    <row r="952" spans="1:4" outlineLevel="2" x14ac:dyDescent="0.4">
      <c r="A952" t="s">
        <v>631</v>
      </c>
      <c r="B952" s="60" t="s">
        <v>845</v>
      </c>
      <c r="C952" s="61">
        <v>1251490.8899999999</v>
      </c>
      <c r="D952" t="s">
        <v>162</v>
      </c>
    </row>
    <row r="953" spans="1:4" outlineLevel="2" x14ac:dyDescent="0.4">
      <c r="A953" t="s">
        <v>631</v>
      </c>
      <c r="B953" s="60" t="s">
        <v>846</v>
      </c>
      <c r="C953" s="61">
        <v>527564.93999999994</v>
      </c>
      <c r="D953" t="s">
        <v>87</v>
      </c>
    </row>
    <row r="954" spans="1:4" outlineLevel="2" x14ac:dyDescent="0.4">
      <c r="A954" t="s">
        <v>631</v>
      </c>
      <c r="B954" s="60" t="s">
        <v>847</v>
      </c>
      <c r="C954" s="61">
        <v>356737</v>
      </c>
      <c r="D954" t="s">
        <v>43</v>
      </c>
    </row>
    <row r="955" spans="1:4" outlineLevel="2" x14ac:dyDescent="0.4">
      <c r="A955" t="s">
        <v>631</v>
      </c>
      <c r="B955" s="60" t="s">
        <v>6197</v>
      </c>
      <c r="C955" s="61">
        <v>249382.75</v>
      </c>
      <c r="D955" t="s">
        <v>817</v>
      </c>
    </row>
    <row r="956" spans="1:4" outlineLevel="2" x14ac:dyDescent="0.4">
      <c r="A956" t="s">
        <v>631</v>
      </c>
      <c r="B956" s="60" t="s">
        <v>848</v>
      </c>
      <c r="C956" s="61">
        <v>235056.64000000001</v>
      </c>
      <c r="D956" t="s">
        <v>50</v>
      </c>
    </row>
    <row r="957" spans="1:4" outlineLevel="2" x14ac:dyDescent="0.4">
      <c r="A957" t="s">
        <v>631</v>
      </c>
      <c r="B957" s="60" t="s">
        <v>849</v>
      </c>
      <c r="C957" s="61">
        <v>4613545.42</v>
      </c>
      <c r="D957" t="s">
        <v>243</v>
      </c>
    </row>
    <row r="958" spans="1:4" outlineLevel="2" x14ac:dyDescent="0.4">
      <c r="A958" t="s">
        <v>631</v>
      </c>
      <c r="B958" s="60" t="s">
        <v>850</v>
      </c>
      <c r="C958" s="61">
        <v>457968.65</v>
      </c>
      <c r="D958" t="s">
        <v>82</v>
      </c>
    </row>
    <row r="959" spans="1:4" outlineLevel="2" x14ac:dyDescent="0.4">
      <c r="A959" t="s">
        <v>631</v>
      </c>
      <c r="B959" s="60" t="s">
        <v>852</v>
      </c>
      <c r="C959" s="61">
        <v>668152.63</v>
      </c>
      <c r="D959" t="s">
        <v>130</v>
      </c>
    </row>
    <row r="960" spans="1:4" outlineLevel="2" x14ac:dyDescent="0.4">
      <c r="A960" t="s">
        <v>631</v>
      </c>
      <c r="B960" s="60" t="s">
        <v>853</v>
      </c>
      <c r="C960" s="61">
        <v>1848520.71</v>
      </c>
      <c r="D960" t="s">
        <v>75</v>
      </c>
    </row>
    <row r="961" spans="1:4" outlineLevel="2" x14ac:dyDescent="0.4">
      <c r="A961" t="s">
        <v>631</v>
      </c>
      <c r="B961" s="60" t="s">
        <v>854</v>
      </c>
      <c r="C961" s="61">
        <v>536628.06999999995</v>
      </c>
      <c r="D961" t="s">
        <v>48</v>
      </c>
    </row>
    <row r="962" spans="1:4" outlineLevel="2" x14ac:dyDescent="0.4">
      <c r="A962" t="s">
        <v>631</v>
      </c>
      <c r="B962" s="60" t="s">
        <v>6198</v>
      </c>
      <c r="C962" s="61">
        <v>53168.11</v>
      </c>
      <c r="D962" t="s">
        <v>138</v>
      </c>
    </row>
    <row r="963" spans="1:4" outlineLevel="2" x14ac:dyDescent="0.4">
      <c r="A963" t="s">
        <v>631</v>
      </c>
      <c r="B963" s="60" t="s">
        <v>6199</v>
      </c>
      <c r="C963" s="61">
        <v>51198.559999999998</v>
      </c>
      <c r="D963" t="s">
        <v>162</v>
      </c>
    </row>
    <row r="964" spans="1:4" outlineLevel="2" x14ac:dyDescent="0.4">
      <c r="A964" t="s">
        <v>631</v>
      </c>
      <c r="B964" s="60" t="s">
        <v>6200</v>
      </c>
      <c r="C964" s="61">
        <v>86542.17</v>
      </c>
      <c r="D964" t="s">
        <v>140</v>
      </c>
    </row>
    <row r="965" spans="1:4" outlineLevel="2" x14ac:dyDescent="0.4">
      <c r="A965" t="s">
        <v>631</v>
      </c>
      <c r="B965" s="60" t="s">
        <v>855</v>
      </c>
      <c r="C965" s="61">
        <v>357528.44</v>
      </c>
      <c r="D965" t="s">
        <v>282</v>
      </c>
    </row>
    <row r="966" spans="1:4" outlineLevel="2" x14ac:dyDescent="0.4">
      <c r="A966" t="s">
        <v>631</v>
      </c>
      <c r="B966" s="60" t="s">
        <v>6201</v>
      </c>
      <c r="C966" s="61">
        <v>71163.490000000005</v>
      </c>
      <c r="D966" t="s">
        <v>257</v>
      </c>
    </row>
    <row r="967" spans="1:4" outlineLevel="2" x14ac:dyDescent="0.4">
      <c r="A967" t="s">
        <v>631</v>
      </c>
      <c r="B967" s="60" t="s">
        <v>6202</v>
      </c>
      <c r="C967" s="61">
        <v>57560.71</v>
      </c>
      <c r="D967" t="s">
        <v>130</v>
      </c>
    </row>
    <row r="968" spans="1:4" outlineLevel="2" x14ac:dyDescent="0.4">
      <c r="A968" t="s">
        <v>631</v>
      </c>
      <c r="B968" s="60" t="s">
        <v>856</v>
      </c>
      <c r="C968" s="61">
        <v>7858147.1299999999</v>
      </c>
      <c r="D968" t="s">
        <v>75</v>
      </c>
    </row>
    <row r="969" spans="1:4" outlineLevel="2" x14ac:dyDescent="0.4">
      <c r="A969" t="s">
        <v>631</v>
      </c>
      <c r="B969" s="60" t="s">
        <v>857</v>
      </c>
      <c r="C969" s="61">
        <v>1734916.01</v>
      </c>
      <c r="D969" t="s">
        <v>26</v>
      </c>
    </row>
    <row r="970" spans="1:4" outlineLevel="2" x14ac:dyDescent="0.4">
      <c r="A970" t="s">
        <v>631</v>
      </c>
      <c r="B970" s="60" t="s">
        <v>858</v>
      </c>
      <c r="C970" s="61">
        <v>337945.73</v>
      </c>
      <c r="D970" t="s">
        <v>48</v>
      </c>
    </row>
    <row r="971" spans="1:4" outlineLevel="2" x14ac:dyDescent="0.4">
      <c r="A971" t="s">
        <v>631</v>
      </c>
      <c r="B971" s="60" t="s">
        <v>859</v>
      </c>
      <c r="C971" s="61">
        <v>6258307.9900000002</v>
      </c>
      <c r="D971" t="s">
        <v>119</v>
      </c>
    </row>
    <row r="972" spans="1:4" outlineLevel="2" x14ac:dyDescent="0.4">
      <c r="A972" t="s">
        <v>631</v>
      </c>
      <c r="B972" s="60" t="s">
        <v>860</v>
      </c>
      <c r="C972" s="61">
        <v>295468.40000000002</v>
      </c>
      <c r="D972" t="s">
        <v>33</v>
      </c>
    </row>
    <row r="973" spans="1:4" outlineLevel="2" x14ac:dyDescent="0.4">
      <c r="A973" t="s">
        <v>631</v>
      </c>
      <c r="B973" s="60" t="s">
        <v>861</v>
      </c>
      <c r="C973" s="61">
        <v>3154180.35</v>
      </c>
      <c r="D973" t="s">
        <v>200</v>
      </c>
    </row>
    <row r="974" spans="1:4" outlineLevel="2" x14ac:dyDescent="0.4">
      <c r="A974" t="s">
        <v>631</v>
      </c>
      <c r="B974" s="60" t="s">
        <v>6203</v>
      </c>
      <c r="C974" s="61">
        <v>45536.97</v>
      </c>
      <c r="D974" t="s">
        <v>274</v>
      </c>
    </row>
    <row r="975" spans="1:4" outlineLevel="2" x14ac:dyDescent="0.4">
      <c r="A975" t="s">
        <v>631</v>
      </c>
      <c r="B975" s="60" t="s">
        <v>6204</v>
      </c>
      <c r="C975" s="61">
        <v>42617.23</v>
      </c>
      <c r="D975" t="s">
        <v>40</v>
      </c>
    </row>
    <row r="976" spans="1:4" outlineLevel="2" x14ac:dyDescent="0.4">
      <c r="A976" t="s">
        <v>631</v>
      </c>
      <c r="B976" s="60" t="s">
        <v>862</v>
      </c>
      <c r="C976" s="61">
        <v>901316.58</v>
      </c>
      <c r="D976" t="s">
        <v>652</v>
      </c>
    </row>
    <row r="977" spans="1:4" outlineLevel="2" x14ac:dyDescent="0.4">
      <c r="A977" t="s">
        <v>631</v>
      </c>
      <c r="B977" s="60" t="s">
        <v>863</v>
      </c>
      <c r="C977" s="61">
        <v>368248.53</v>
      </c>
      <c r="D977" t="s">
        <v>140</v>
      </c>
    </row>
    <row r="978" spans="1:4" outlineLevel="2" x14ac:dyDescent="0.4">
      <c r="A978" t="s">
        <v>631</v>
      </c>
      <c r="B978" s="60" t="s">
        <v>6205</v>
      </c>
      <c r="C978" s="61">
        <v>67375.91</v>
      </c>
      <c r="D978" t="s">
        <v>250</v>
      </c>
    </row>
    <row r="979" spans="1:4" outlineLevel="2" x14ac:dyDescent="0.4">
      <c r="A979" t="s">
        <v>631</v>
      </c>
      <c r="B979" s="60" t="s">
        <v>864</v>
      </c>
      <c r="C979" s="61">
        <v>168647.26</v>
      </c>
      <c r="D979" t="s">
        <v>257</v>
      </c>
    </row>
    <row r="980" spans="1:4" outlineLevel="2" x14ac:dyDescent="0.4">
      <c r="A980" t="s">
        <v>631</v>
      </c>
      <c r="B980" s="60" t="s">
        <v>6206</v>
      </c>
      <c r="C980" s="61">
        <v>44817.68</v>
      </c>
      <c r="D980" t="s">
        <v>130</v>
      </c>
    </row>
    <row r="981" spans="1:4" outlineLevel="2" x14ac:dyDescent="0.4">
      <c r="A981" t="s">
        <v>631</v>
      </c>
      <c r="B981" s="60" t="s">
        <v>865</v>
      </c>
      <c r="C981" s="61">
        <v>265849.27</v>
      </c>
      <c r="D981" t="s">
        <v>140</v>
      </c>
    </row>
    <row r="982" spans="1:4" outlineLevel="2" x14ac:dyDescent="0.4">
      <c r="A982" t="s">
        <v>631</v>
      </c>
      <c r="B982" s="60" t="s">
        <v>6207</v>
      </c>
      <c r="C982" s="61">
        <v>159949.31</v>
      </c>
      <c r="D982" t="s">
        <v>138</v>
      </c>
    </row>
    <row r="983" spans="1:4" outlineLevel="2" x14ac:dyDescent="0.4">
      <c r="A983" t="s">
        <v>631</v>
      </c>
      <c r="B983" s="60" t="s">
        <v>6208</v>
      </c>
      <c r="C983" s="61">
        <v>38274.639999999999</v>
      </c>
      <c r="D983" t="s">
        <v>28</v>
      </c>
    </row>
    <row r="984" spans="1:4" outlineLevel="2" x14ac:dyDescent="0.4">
      <c r="A984" t="s">
        <v>631</v>
      </c>
      <c r="B984" s="60" t="s">
        <v>6209</v>
      </c>
      <c r="C984" s="61">
        <v>68475.92</v>
      </c>
      <c r="D984" t="s">
        <v>140</v>
      </c>
    </row>
    <row r="985" spans="1:4" outlineLevel="2" x14ac:dyDescent="0.4">
      <c r="A985" t="s">
        <v>631</v>
      </c>
      <c r="B985" s="60" t="s">
        <v>6210</v>
      </c>
      <c r="C985" s="61">
        <v>68540.83</v>
      </c>
      <c r="D985" t="s">
        <v>43</v>
      </c>
    </row>
    <row r="986" spans="1:4" outlineLevel="2" x14ac:dyDescent="0.4">
      <c r="A986" t="s">
        <v>631</v>
      </c>
      <c r="B986" s="60" t="s">
        <v>866</v>
      </c>
      <c r="C986" s="61">
        <v>5362963.9400000004</v>
      </c>
      <c r="D986" t="s">
        <v>26</v>
      </c>
    </row>
    <row r="987" spans="1:4" outlineLevel="2" x14ac:dyDescent="0.4">
      <c r="A987" t="s">
        <v>631</v>
      </c>
      <c r="B987" s="60" t="s">
        <v>6211</v>
      </c>
      <c r="C987" s="61">
        <v>54481.78</v>
      </c>
      <c r="D987" t="s">
        <v>8</v>
      </c>
    </row>
    <row r="988" spans="1:4" outlineLevel="2" x14ac:dyDescent="0.4">
      <c r="A988" t="s">
        <v>631</v>
      </c>
      <c r="B988" s="60" t="s">
        <v>867</v>
      </c>
      <c r="C988" s="61">
        <v>8387454.3899999997</v>
      </c>
      <c r="D988" t="s">
        <v>26</v>
      </c>
    </row>
    <row r="989" spans="1:4" outlineLevel="2" x14ac:dyDescent="0.4">
      <c r="A989" t="s">
        <v>631</v>
      </c>
      <c r="B989" s="60" t="s">
        <v>868</v>
      </c>
      <c r="C989" s="61">
        <v>2557509.84</v>
      </c>
      <c r="D989" t="s">
        <v>243</v>
      </c>
    </row>
    <row r="990" spans="1:4" outlineLevel="2" x14ac:dyDescent="0.4">
      <c r="A990" t="s">
        <v>631</v>
      </c>
      <c r="B990" s="60" t="s">
        <v>869</v>
      </c>
      <c r="C990" s="61">
        <v>944143.13</v>
      </c>
      <c r="D990" t="s">
        <v>5</v>
      </c>
    </row>
    <row r="991" spans="1:4" outlineLevel="2" x14ac:dyDescent="0.4">
      <c r="A991" t="s">
        <v>631</v>
      </c>
      <c r="B991" s="60" t="s">
        <v>6212</v>
      </c>
      <c r="C991" s="61">
        <v>793798.33</v>
      </c>
      <c r="D991" t="s">
        <v>197</v>
      </c>
    </row>
    <row r="992" spans="1:4" outlineLevel="2" x14ac:dyDescent="0.4">
      <c r="A992" t="s">
        <v>631</v>
      </c>
      <c r="B992" s="60" t="s">
        <v>870</v>
      </c>
      <c r="C992" s="61">
        <v>26536397.34</v>
      </c>
      <c r="D992" t="s">
        <v>26</v>
      </c>
    </row>
    <row r="993" spans="1:4" outlineLevel="2" x14ac:dyDescent="0.4">
      <c r="A993" t="s">
        <v>631</v>
      </c>
      <c r="B993" s="60" t="s">
        <v>871</v>
      </c>
      <c r="C993" s="61">
        <v>644577.81000000006</v>
      </c>
      <c r="D993" t="s">
        <v>54</v>
      </c>
    </row>
    <row r="994" spans="1:4" outlineLevel="2" x14ac:dyDescent="0.4">
      <c r="A994" t="s">
        <v>631</v>
      </c>
      <c r="B994" s="60" t="s">
        <v>872</v>
      </c>
      <c r="C994" s="61">
        <v>1789607.9</v>
      </c>
      <c r="D994" t="s">
        <v>5</v>
      </c>
    </row>
    <row r="995" spans="1:4" outlineLevel="2" x14ac:dyDescent="0.4">
      <c r="A995" t="s">
        <v>631</v>
      </c>
      <c r="B995" s="60" t="s">
        <v>873</v>
      </c>
      <c r="C995" s="61">
        <v>334063.65000000002</v>
      </c>
      <c r="D995" t="s">
        <v>82</v>
      </c>
    </row>
    <row r="996" spans="1:4" outlineLevel="2" x14ac:dyDescent="0.4">
      <c r="A996" t="s">
        <v>631</v>
      </c>
      <c r="B996" s="60" t="s">
        <v>874</v>
      </c>
      <c r="C996" s="61">
        <v>1147213.33</v>
      </c>
      <c r="D996" t="s">
        <v>652</v>
      </c>
    </row>
    <row r="997" spans="1:4" outlineLevel="2" x14ac:dyDescent="0.4">
      <c r="A997" t="s">
        <v>631</v>
      </c>
      <c r="B997" s="60" t="s">
        <v>6213</v>
      </c>
      <c r="C997" s="61">
        <v>223530.37</v>
      </c>
      <c r="D997" t="s">
        <v>114</v>
      </c>
    </row>
    <row r="998" spans="1:4" outlineLevel="2" x14ac:dyDescent="0.4">
      <c r="A998" t="s">
        <v>631</v>
      </c>
      <c r="B998" s="60" t="s">
        <v>875</v>
      </c>
      <c r="C998" s="61">
        <v>62548.33</v>
      </c>
      <c r="D998" t="s">
        <v>54</v>
      </c>
    </row>
    <row r="999" spans="1:4" outlineLevel="2" x14ac:dyDescent="0.4">
      <c r="A999" t="s">
        <v>631</v>
      </c>
      <c r="B999" s="60" t="s">
        <v>6214</v>
      </c>
      <c r="C999" s="61">
        <v>372303.39</v>
      </c>
      <c r="D999" t="s">
        <v>107</v>
      </c>
    </row>
    <row r="1000" spans="1:4" outlineLevel="2" x14ac:dyDescent="0.4">
      <c r="A1000" t="s">
        <v>631</v>
      </c>
      <c r="B1000" s="60" t="s">
        <v>876</v>
      </c>
      <c r="C1000" s="61">
        <v>453242.71</v>
      </c>
      <c r="D1000" t="s">
        <v>652</v>
      </c>
    </row>
    <row r="1001" spans="1:4" outlineLevel="2" x14ac:dyDescent="0.4">
      <c r="A1001" t="s">
        <v>631</v>
      </c>
      <c r="B1001" s="60" t="s">
        <v>877</v>
      </c>
      <c r="C1001" s="61">
        <v>235212.37</v>
      </c>
      <c r="D1001" t="s">
        <v>309</v>
      </c>
    </row>
    <row r="1002" spans="1:4" outlineLevel="2" x14ac:dyDescent="0.4">
      <c r="A1002" t="s">
        <v>631</v>
      </c>
      <c r="B1002" s="60" t="s">
        <v>6215</v>
      </c>
      <c r="C1002" s="61">
        <v>199614.87</v>
      </c>
      <c r="D1002" t="s">
        <v>8</v>
      </c>
    </row>
    <row r="1003" spans="1:4" outlineLevel="2" x14ac:dyDescent="0.4">
      <c r="A1003" t="s">
        <v>631</v>
      </c>
      <c r="B1003" s="60" t="s">
        <v>6216</v>
      </c>
      <c r="C1003" s="61">
        <v>62346.37</v>
      </c>
      <c r="D1003" t="s">
        <v>43</v>
      </c>
    </row>
    <row r="1004" spans="1:4" outlineLevel="2" x14ac:dyDescent="0.4">
      <c r="A1004" t="s">
        <v>631</v>
      </c>
      <c r="B1004" s="60" t="s">
        <v>878</v>
      </c>
      <c r="C1004" s="61">
        <v>551517.06999999995</v>
      </c>
      <c r="D1004" t="s">
        <v>255</v>
      </c>
    </row>
    <row r="1005" spans="1:4" outlineLevel="2" x14ac:dyDescent="0.4">
      <c r="A1005" t="s">
        <v>631</v>
      </c>
      <c r="B1005" s="60" t="s">
        <v>879</v>
      </c>
      <c r="C1005" s="61">
        <v>175273.3</v>
      </c>
      <c r="D1005" t="s">
        <v>140</v>
      </c>
    </row>
    <row r="1006" spans="1:4" outlineLevel="2" x14ac:dyDescent="0.4">
      <c r="A1006" t="s">
        <v>631</v>
      </c>
      <c r="B1006" s="60" t="s">
        <v>6217</v>
      </c>
      <c r="C1006" s="61">
        <v>804316.25</v>
      </c>
      <c r="D1006" t="s">
        <v>54</v>
      </c>
    </row>
    <row r="1007" spans="1:4" outlineLevel="2" x14ac:dyDescent="0.4">
      <c r="A1007" t="s">
        <v>631</v>
      </c>
      <c r="B1007" s="60" t="s">
        <v>880</v>
      </c>
      <c r="C1007" s="61">
        <v>201879.59</v>
      </c>
      <c r="D1007" t="s">
        <v>54</v>
      </c>
    </row>
    <row r="1008" spans="1:4" outlineLevel="2" x14ac:dyDescent="0.4">
      <c r="A1008" t="s">
        <v>631</v>
      </c>
      <c r="B1008" s="60" t="s">
        <v>881</v>
      </c>
      <c r="C1008" s="61">
        <v>1718518.92</v>
      </c>
      <c r="D1008" t="s">
        <v>309</v>
      </c>
    </row>
    <row r="1009" spans="1:4" outlineLevel="2" x14ac:dyDescent="0.4">
      <c r="A1009" t="s">
        <v>631</v>
      </c>
      <c r="B1009" s="60" t="s">
        <v>882</v>
      </c>
      <c r="C1009" s="61">
        <v>200233.93</v>
      </c>
      <c r="D1009" t="s">
        <v>269</v>
      </c>
    </row>
    <row r="1010" spans="1:4" outlineLevel="2" x14ac:dyDescent="0.4">
      <c r="A1010" t="s">
        <v>631</v>
      </c>
      <c r="B1010" s="60" t="s">
        <v>6218</v>
      </c>
      <c r="C1010" s="61">
        <v>60995.03</v>
      </c>
      <c r="D1010" t="s">
        <v>162</v>
      </c>
    </row>
    <row r="1011" spans="1:4" outlineLevel="2" x14ac:dyDescent="0.4">
      <c r="A1011" t="s">
        <v>631</v>
      </c>
      <c r="B1011" s="60" t="s">
        <v>883</v>
      </c>
      <c r="C1011" s="61">
        <v>349174.83</v>
      </c>
      <c r="D1011" t="s">
        <v>43</v>
      </c>
    </row>
    <row r="1012" spans="1:4" outlineLevel="2" x14ac:dyDescent="0.4">
      <c r="A1012" t="s">
        <v>631</v>
      </c>
      <c r="B1012" s="60" t="s">
        <v>6219</v>
      </c>
      <c r="C1012" s="61">
        <v>167872.42</v>
      </c>
      <c r="D1012" t="s">
        <v>107</v>
      </c>
    </row>
    <row r="1013" spans="1:4" outlineLevel="2" x14ac:dyDescent="0.4">
      <c r="A1013" t="s">
        <v>631</v>
      </c>
      <c r="B1013" s="60" t="s">
        <v>6220</v>
      </c>
      <c r="C1013" s="61">
        <v>54164.91</v>
      </c>
      <c r="D1013" t="s">
        <v>33</v>
      </c>
    </row>
    <row r="1014" spans="1:4" outlineLevel="2" x14ac:dyDescent="0.4">
      <c r="A1014" t="s">
        <v>631</v>
      </c>
      <c r="B1014" s="60" t="s">
        <v>6221</v>
      </c>
      <c r="C1014" s="61">
        <v>102060.03</v>
      </c>
      <c r="D1014" t="s">
        <v>43</v>
      </c>
    </row>
    <row r="1015" spans="1:4" outlineLevel="2" x14ac:dyDescent="0.4">
      <c r="A1015" t="s">
        <v>631</v>
      </c>
      <c r="B1015" s="60" t="s">
        <v>6222</v>
      </c>
      <c r="C1015" s="61">
        <v>135182.97</v>
      </c>
      <c r="D1015" t="s">
        <v>107</v>
      </c>
    </row>
    <row r="1016" spans="1:4" outlineLevel="2" x14ac:dyDescent="0.4">
      <c r="A1016" t="s">
        <v>631</v>
      </c>
      <c r="B1016" s="60" t="s">
        <v>6223</v>
      </c>
      <c r="C1016" s="61">
        <v>153284.12</v>
      </c>
      <c r="D1016" t="s">
        <v>200</v>
      </c>
    </row>
    <row r="1017" spans="1:4" outlineLevel="2" x14ac:dyDescent="0.4">
      <c r="A1017" t="s">
        <v>631</v>
      </c>
      <c r="B1017" s="60" t="s">
        <v>884</v>
      </c>
      <c r="C1017" s="61">
        <v>803098.78</v>
      </c>
      <c r="D1017" t="s">
        <v>28</v>
      </c>
    </row>
    <row r="1018" spans="1:4" outlineLevel="2" x14ac:dyDescent="0.4">
      <c r="A1018" t="s">
        <v>631</v>
      </c>
      <c r="B1018" s="60" t="s">
        <v>6224</v>
      </c>
      <c r="C1018" s="61">
        <v>61612.6</v>
      </c>
      <c r="D1018" t="s">
        <v>8</v>
      </c>
    </row>
    <row r="1019" spans="1:4" outlineLevel="2" x14ac:dyDescent="0.4">
      <c r="A1019" t="s">
        <v>631</v>
      </c>
      <c r="B1019" s="60" t="s">
        <v>6225</v>
      </c>
      <c r="C1019" s="61">
        <v>208300.06</v>
      </c>
      <c r="D1019" t="s">
        <v>82</v>
      </c>
    </row>
    <row r="1020" spans="1:4" outlineLevel="2" x14ac:dyDescent="0.4">
      <c r="A1020" t="s">
        <v>631</v>
      </c>
      <c r="B1020" s="60" t="s">
        <v>885</v>
      </c>
      <c r="C1020" s="61">
        <v>395646.89</v>
      </c>
      <c r="D1020" t="s">
        <v>282</v>
      </c>
    </row>
    <row r="1021" spans="1:4" outlineLevel="2" x14ac:dyDescent="0.4">
      <c r="A1021" t="s">
        <v>631</v>
      </c>
      <c r="B1021" s="60" t="s">
        <v>886</v>
      </c>
      <c r="C1021" s="61">
        <v>801055.42</v>
      </c>
      <c r="D1021" t="s">
        <v>162</v>
      </c>
    </row>
    <row r="1022" spans="1:4" outlineLevel="2" x14ac:dyDescent="0.4">
      <c r="A1022" t="s">
        <v>631</v>
      </c>
      <c r="B1022" s="60" t="s">
        <v>887</v>
      </c>
      <c r="C1022" s="61">
        <v>288250.45</v>
      </c>
      <c r="D1022" t="s">
        <v>40</v>
      </c>
    </row>
    <row r="1023" spans="1:4" outlineLevel="2" x14ac:dyDescent="0.4">
      <c r="A1023" t="s">
        <v>631</v>
      </c>
      <c r="B1023" s="60" t="s">
        <v>888</v>
      </c>
      <c r="C1023" s="61">
        <v>126720.39</v>
      </c>
      <c r="D1023" t="s">
        <v>40</v>
      </c>
    </row>
    <row r="1024" spans="1:4" outlineLevel="2" x14ac:dyDescent="0.4">
      <c r="A1024" t="s">
        <v>631</v>
      </c>
      <c r="B1024" s="60" t="s">
        <v>889</v>
      </c>
      <c r="C1024" s="61">
        <v>421192.88</v>
      </c>
      <c r="D1024" t="s">
        <v>54</v>
      </c>
    </row>
    <row r="1025" spans="1:4" outlineLevel="2" x14ac:dyDescent="0.4">
      <c r="A1025" t="s">
        <v>631</v>
      </c>
      <c r="B1025" s="60" t="s">
        <v>6226</v>
      </c>
      <c r="C1025" s="61">
        <v>324654.07</v>
      </c>
      <c r="D1025" t="s">
        <v>62</v>
      </c>
    </row>
    <row r="1026" spans="1:4" outlineLevel="2" x14ac:dyDescent="0.4">
      <c r="A1026" t="s">
        <v>631</v>
      </c>
      <c r="B1026" s="60" t="s">
        <v>890</v>
      </c>
      <c r="C1026" s="61">
        <v>2922889.04</v>
      </c>
      <c r="D1026" t="s">
        <v>50</v>
      </c>
    </row>
    <row r="1027" spans="1:4" outlineLevel="2" x14ac:dyDescent="0.4">
      <c r="A1027" t="s">
        <v>631</v>
      </c>
      <c r="B1027" s="60" t="s">
        <v>891</v>
      </c>
      <c r="C1027" s="61">
        <v>1174858.67</v>
      </c>
      <c r="D1027" t="s">
        <v>5</v>
      </c>
    </row>
    <row r="1028" spans="1:4" outlineLevel="2" x14ac:dyDescent="0.4">
      <c r="A1028" t="s">
        <v>631</v>
      </c>
      <c r="B1028" s="60" t="s">
        <v>6227</v>
      </c>
      <c r="C1028" s="61">
        <v>59229.14</v>
      </c>
      <c r="D1028" t="s">
        <v>18</v>
      </c>
    </row>
    <row r="1029" spans="1:4" outlineLevel="2" x14ac:dyDescent="0.4">
      <c r="A1029" t="s">
        <v>631</v>
      </c>
      <c r="B1029" s="60" t="s">
        <v>6228</v>
      </c>
      <c r="C1029" s="61">
        <v>29974.639999999999</v>
      </c>
      <c r="D1029" t="s">
        <v>54</v>
      </c>
    </row>
    <row r="1030" spans="1:4" outlineLevel="2" x14ac:dyDescent="0.4">
      <c r="A1030" t="s">
        <v>631</v>
      </c>
      <c r="B1030" s="60" t="s">
        <v>6229</v>
      </c>
      <c r="C1030" s="61">
        <v>74251.360000000001</v>
      </c>
      <c r="D1030" t="s">
        <v>12</v>
      </c>
    </row>
    <row r="1031" spans="1:4" outlineLevel="2" x14ac:dyDescent="0.4">
      <c r="A1031" t="s">
        <v>631</v>
      </c>
      <c r="B1031" s="60" t="s">
        <v>892</v>
      </c>
      <c r="C1031" s="61">
        <v>207115.98</v>
      </c>
      <c r="D1031" t="s">
        <v>140</v>
      </c>
    </row>
    <row r="1032" spans="1:4" outlineLevel="2" x14ac:dyDescent="0.4">
      <c r="A1032" t="s">
        <v>631</v>
      </c>
      <c r="B1032" s="60" t="s">
        <v>6230</v>
      </c>
      <c r="C1032" s="61">
        <v>67890.48</v>
      </c>
      <c r="D1032" t="s">
        <v>43</v>
      </c>
    </row>
    <row r="1033" spans="1:4" outlineLevel="2" x14ac:dyDescent="0.4">
      <c r="A1033" t="s">
        <v>631</v>
      </c>
      <c r="B1033" s="60" t="s">
        <v>893</v>
      </c>
      <c r="C1033" s="61">
        <v>355055.61</v>
      </c>
      <c r="D1033" t="s">
        <v>87</v>
      </c>
    </row>
    <row r="1034" spans="1:4" outlineLevel="2" x14ac:dyDescent="0.4">
      <c r="A1034" t="s">
        <v>631</v>
      </c>
      <c r="B1034" s="60" t="s">
        <v>6231</v>
      </c>
      <c r="C1034" s="61">
        <v>142323.37</v>
      </c>
      <c r="D1034" t="s">
        <v>12</v>
      </c>
    </row>
    <row r="1035" spans="1:4" outlineLevel="2" x14ac:dyDescent="0.4">
      <c r="A1035" t="s">
        <v>631</v>
      </c>
      <c r="B1035" s="60" t="s">
        <v>6232</v>
      </c>
      <c r="C1035" s="61">
        <v>252426.96</v>
      </c>
      <c r="D1035" t="s">
        <v>257</v>
      </c>
    </row>
    <row r="1036" spans="1:4" outlineLevel="2" x14ac:dyDescent="0.4">
      <c r="A1036" t="s">
        <v>631</v>
      </c>
      <c r="B1036" s="60" t="s">
        <v>6233</v>
      </c>
      <c r="C1036" s="61">
        <v>235873.77</v>
      </c>
      <c r="D1036" t="s">
        <v>257</v>
      </c>
    </row>
    <row r="1037" spans="1:4" outlineLevel="2" x14ac:dyDescent="0.4">
      <c r="A1037" t="s">
        <v>631</v>
      </c>
      <c r="B1037" s="60" t="s">
        <v>894</v>
      </c>
      <c r="C1037" s="61">
        <v>344962.48</v>
      </c>
      <c r="D1037" t="s">
        <v>140</v>
      </c>
    </row>
    <row r="1038" spans="1:4" outlineLevel="2" x14ac:dyDescent="0.4">
      <c r="A1038" t="s">
        <v>631</v>
      </c>
      <c r="B1038" s="60" t="s">
        <v>895</v>
      </c>
      <c r="C1038" s="61">
        <v>3972851.53</v>
      </c>
      <c r="D1038" t="s">
        <v>40</v>
      </c>
    </row>
    <row r="1039" spans="1:4" outlineLevel="2" x14ac:dyDescent="0.4">
      <c r="A1039" t="s">
        <v>631</v>
      </c>
      <c r="B1039" s="60" t="s">
        <v>6234</v>
      </c>
      <c r="C1039" s="61">
        <v>333659.74</v>
      </c>
      <c r="D1039" t="s">
        <v>309</v>
      </c>
    </row>
    <row r="1040" spans="1:4" outlineLevel="2" x14ac:dyDescent="0.4">
      <c r="A1040" t="s">
        <v>631</v>
      </c>
      <c r="B1040" s="60" t="s">
        <v>896</v>
      </c>
      <c r="C1040" s="61">
        <v>90634.71</v>
      </c>
      <c r="D1040" t="s">
        <v>255</v>
      </c>
    </row>
    <row r="1041" spans="1:4" outlineLevel="2" x14ac:dyDescent="0.4">
      <c r="A1041" t="s">
        <v>631</v>
      </c>
      <c r="B1041" s="60" t="s">
        <v>897</v>
      </c>
      <c r="C1041" s="61">
        <v>817407.56</v>
      </c>
      <c r="D1041" t="s">
        <v>40</v>
      </c>
    </row>
    <row r="1042" spans="1:4" outlineLevel="2" x14ac:dyDescent="0.4">
      <c r="A1042" t="s">
        <v>631</v>
      </c>
      <c r="B1042" s="60" t="s">
        <v>898</v>
      </c>
      <c r="C1042" s="61">
        <v>564282.22</v>
      </c>
      <c r="D1042" t="s">
        <v>54</v>
      </c>
    </row>
    <row r="1043" spans="1:4" outlineLevel="2" x14ac:dyDescent="0.4">
      <c r="A1043" t="s">
        <v>631</v>
      </c>
      <c r="B1043" s="60" t="s">
        <v>899</v>
      </c>
      <c r="C1043" s="61">
        <v>206105.84</v>
      </c>
      <c r="D1043" t="s">
        <v>85</v>
      </c>
    </row>
    <row r="1044" spans="1:4" outlineLevel="2" x14ac:dyDescent="0.4">
      <c r="A1044" t="s">
        <v>631</v>
      </c>
      <c r="B1044" s="60" t="s">
        <v>900</v>
      </c>
      <c r="C1044" s="61">
        <v>353577.56</v>
      </c>
      <c r="D1044" t="s">
        <v>28</v>
      </c>
    </row>
    <row r="1045" spans="1:4" outlineLevel="2" x14ac:dyDescent="0.4">
      <c r="A1045" t="s">
        <v>631</v>
      </c>
      <c r="B1045" s="60" t="s">
        <v>901</v>
      </c>
      <c r="C1045" s="61">
        <v>176885.76000000001</v>
      </c>
      <c r="D1045" t="s">
        <v>35</v>
      </c>
    </row>
    <row r="1046" spans="1:4" outlineLevel="2" x14ac:dyDescent="0.4">
      <c r="A1046" t="s">
        <v>631</v>
      </c>
      <c r="B1046" s="60" t="s">
        <v>6235</v>
      </c>
      <c r="C1046" s="61">
        <v>77258.36</v>
      </c>
      <c r="D1046" t="s">
        <v>411</v>
      </c>
    </row>
    <row r="1047" spans="1:4" outlineLevel="2" x14ac:dyDescent="0.4">
      <c r="A1047" t="s">
        <v>631</v>
      </c>
      <c r="B1047" s="60" t="s">
        <v>6236</v>
      </c>
      <c r="C1047" s="61">
        <v>44564.43</v>
      </c>
      <c r="D1047" t="s">
        <v>43</v>
      </c>
    </row>
    <row r="1048" spans="1:4" outlineLevel="2" x14ac:dyDescent="0.4">
      <c r="A1048" t="s">
        <v>631</v>
      </c>
      <c r="B1048" s="60" t="s">
        <v>902</v>
      </c>
      <c r="C1048" s="61">
        <v>4101644.32</v>
      </c>
      <c r="D1048" t="s">
        <v>399</v>
      </c>
    </row>
    <row r="1049" spans="1:4" outlineLevel="2" x14ac:dyDescent="0.4">
      <c r="A1049" t="s">
        <v>631</v>
      </c>
      <c r="B1049" s="60" t="s">
        <v>903</v>
      </c>
      <c r="C1049" s="61">
        <v>1622964.63</v>
      </c>
      <c r="D1049" t="s">
        <v>54</v>
      </c>
    </row>
    <row r="1050" spans="1:4" outlineLevel="2" x14ac:dyDescent="0.4">
      <c r="A1050" t="s">
        <v>631</v>
      </c>
      <c r="B1050" s="60" t="s">
        <v>904</v>
      </c>
      <c r="C1050" s="61">
        <v>317001.71000000002</v>
      </c>
      <c r="D1050" t="s">
        <v>54</v>
      </c>
    </row>
    <row r="1051" spans="1:4" outlineLevel="2" x14ac:dyDescent="0.4">
      <c r="A1051" t="s">
        <v>631</v>
      </c>
      <c r="B1051" s="60" t="s">
        <v>6237</v>
      </c>
      <c r="C1051" s="61">
        <v>62863.92</v>
      </c>
      <c r="D1051" t="s">
        <v>255</v>
      </c>
    </row>
    <row r="1052" spans="1:4" outlineLevel="2" x14ac:dyDescent="0.4">
      <c r="A1052" t="s">
        <v>631</v>
      </c>
      <c r="B1052" s="60" t="s">
        <v>905</v>
      </c>
      <c r="C1052" s="61">
        <v>121973.03</v>
      </c>
      <c r="D1052" t="s">
        <v>162</v>
      </c>
    </row>
    <row r="1053" spans="1:4" outlineLevel="2" x14ac:dyDescent="0.4">
      <c r="A1053" t="s">
        <v>631</v>
      </c>
      <c r="B1053" s="60" t="s">
        <v>6238</v>
      </c>
      <c r="C1053" s="61">
        <v>48456.72</v>
      </c>
      <c r="D1053" t="s">
        <v>87</v>
      </c>
    </row>
    <row r="1054" spans="1:4" outlineLevel="2" x14ac:dyDescent="0.4">
      <c r="A1054" t="s">
        <v>631</v>
      </c>
      <c r="B1054" s="60" t="s">
        <v>906</v>
      </c>
      <c r="C1054" s="61">
        <v>692448.42</v>
      </c>
      <c r="D1054" t="s">
        <v>162</v>
      </c>
    </row>
    <row r="1055" spans="1:4" outlineLevel="2" x14ac:dyDescent="0.4">
      <c r="A1055" t="s">
        <v>631</v>
      </c>
      <c r="B1055" s="60" t="s">
        <v>6239</v>
      </c>
      <c r="C1055" s="61">
        <v>896908.33</v>
      </c>
      <c r="D1055" t="s">
        <v>75</v>
      </c>
    </row>
    <row r="1056" spans="1:4" outlineLevel="2" x14ac:dyDescent="0.4">
      <c r="A1056" t="s">
        <v>631</v>
      </c>
      <c r="B1056" s="60" t="s">
        <v>907</v>
      </c>
      <c r="C1056" s="61">
        <v>3455536.43</v>
      </c>
      <c r="D1056" t="s">
        <v>162</v>
      </c>
    </row>
    <row r="1057" spans="1:4" outlineLevel="2" x14ac:dyDescent="0.4">
      <c r="A1057" t="s">
        <v>631</v>
      </c>
      <c r="B1057" s="60" t="s">
        <v>908</v>
      </c>
      <c r="C1057" s="61">
        <v>166642.6</v>
      </c>
      <c r="D1057" t="s">
        <v>140</v>
      </c>
    </row>
    <row r="1058" spans="1:4" outlineLevel="2" x14ac:dyDescent="0.4">
      <c r="A1058" t="s">
        <v>631</v>
      </c>
      <c r="B1058" s="60" t="s">
        <v>909</v>
      </c>
      <c r="C1058" s="61">
        <v>422144.73</v>
      </c>
      <c r="D1058" t="s">
        <v>54</v>
      </c>
    </row>
    <row r="1059" spans="1:4" outlineLevel="2" x14ac:dyDescent="0.4">
      <c r="A1059" t="s">
        <v>631</v>
      </c>
      <c r="B1059" s="60" t="s">
        <v>910</v>
      </c>
      <c r="C1059" s="61">
        <v>259739</v>
      </c>
      <c r="D1059" t="s">
        <v>82</v>
      </c>
    </row>
    <row r="1060" spans="1:4" outlineLevel="2" x14ac:dyDescent="0.4">
      <c r="A1060" t="s">
        <v>631</v>
      </c>
      <c r="B1060" s="60" t="s">
        <v>911</v>
      </c>
      <c r="C1060" s="61">
        <v>2817279.76</v>
      </c>
      <c r="D1060" t="s">
        <v>107</v>
      </c>
    </row>
    <row r="1061" spans="1:4" outlineLevel="2" x14ac:dyDescent="0.4">
      <c r="A1061" t="s">
        <v>631</v>
      </c>
      <c r="B1061" s="60" t="s">
        <v>912</v>
      </c>
      <c r="C1061" s="61">
        <v>1663604.23</v>
      </c>
      <c r="D1061" t="s">
        <v>50</v>
      </c>
    </row>
    <row r="1062" spans="1:4" outlineLevel="2" x14ac:dyDescent="0.4">
      <c r="A1062" t="s">
        <v>631</v>
      </c>
      <c r="B1062" s="60" t="s">
        <v>913</v>
      </c>
      <c r="C1062" s="61">
        <v>2126860.73</v>
      </c>
      <c r="D1062" t="s">
        <v>269</v>
      </c>
    </row>
    <row r="1063" spans="1:4" outlineLevel="2" x14ac:dyDescent="0.4">
      <c r="A1063" t="s">
        <v>631</v>
      </c>
      <c r="B1063" s="60" t="s">
        <v>914</v>
      </c>
      <c r="C1063" s="61">
        <v>3904645.7</v>
      </c>
      <c r="D1063" t="s">
        <v>255</v>
      </c>
    </row>
    <row r="1064" spans="1:4" outlineLevel="2" x14ac:dyDescent="0.4">
      <c r="A1064" t="s">
        <v>631</v>
      </c>
      <c r="B1064" s="60" t="s">
        <v>915</v>
      </c>
      <c r="C1064" s="61">
        <v>252795.55</v>
      </c>
      <c r="D1064" t="s">
        <v>54</v>
      </c>
    </row>
    <row r="1065" spans="1:4" outlineLevel="2" x14ac:dyDescent="0.4">
      <c r="A1065" t="s">
        <v>631</v>
      </c>
      <c r="B1065" s="60" t="s">
        <v>6240</v>
      </c>
      <c r="C1065" s="61">
        <v>219045.45</v>
      </c>
      <c r="D1065" t="s">
        <v>35</v>
      </c>
    </row>
    <row r="1066" spans="1:4" outlineLevel="2" x14ac:dyDescent="0.4">
      <c r="A1066" t="s">
        <v>631</v>
      </c>
      <c r="B1066" s="60" t="s">
        <v>916</v>
      </c>
      <c r="C1066" s="61">
        <v>129683.97</v>
      </c>
      <c r="D1066" t="s">
        <v>140</v>
      </c>
    </row>
    <row r="1067" spans="1:4" outlineLevel="2" x14ac:dyDescent="0.4">
      <c r="A1067" t="s">
        <v>631</v>
      </c>
      <c r="B1067" s="60" t="s">
        <v>6241</v>
      </c>
      <c r="C1067" s="61">
        <v>42632.98</v>
      </c>
      <c r="D1067" t="s">
        <v>140</v>
      </c>
    </row>
    <row r="1068" spans="1:4" outlineLevel="2" x14ac:dyDescent="0.4">
      <c r="A1068" t="s">
        <v>631</v>
      </c>
      <c r="B1068" s="60" t="s">
        <v>917</v>
      </c>
      <c r="C1068" s="61">
        <v>64447.44</v>
      </c>
      <c r="D1068" t="s">
        <v>607</v>
      </c>
    </row>
    <row r="1069" spans="1:4" outlineLevel="2" x14ac:dyDescent="0.4">
      <c r="A1069" t="s">
        <v>631</v>
      </c>
      <c r="B1069" s="60" t="s">
        <v>918</v>
      </c>
      <c r="C1069" s="61">
        <v>451336.92</v>
      </c>
      <c r="D1069" t="s">
        <v>162</v>
      </c>
    </row>
    <row r="1070" spans="1:4" outlineLevel="2" x14ac:dyDescent="0.4">
      <c r="A1070" t="s">
        <v>631</v>
      </c>
      <c r="B1070" s="60" t="s">
        <v>919</v>
      </c>
      <c r="C1070" s="61">
        <v>1176230.3700000001</v>
      </c>
      <c r="D1070" t="s">
        <v>167</v>
      </c>
    </row>
    <row r="1071" spans="1:4" outlineLevel="2" x14ac:dyDescent="0.4">
      <c r="A1071" t="s">
        <v>631</v>
      </c>
      <c r="B1071" s="60" t="s">
        <v>920</v>
      </c>
      <c r="C1071" s="61">
        <v>5225513.33</v>
      </c>
      <c r="D1071" t="s">
        <v>54</v>
      </c>
    </row>
    <row r="1072" spans="1:4" outlineLevel="2" x14ac:dyDescent="0.4">
      <c r="A1072" t="s">
        <v>631</v>
      </c>
      <c r="B1072" s="60" t="s">
        <v>921</v>
      </c>
      <c r="C1072" s="61">
        <v>36296.269999999997</v>
      </c>
      <c r="D1072" t="s">
        <v>54</v>
      </c>
    </row>
    <row r="1073" spans="1:4" outlineLevel="2" x14ac:dyDescent="0.4">
      <c r="A1073" t="s">
        <v>631</v>
      </c>
      <c r="B1073" s="60" t="s">
        <v>922</v>
      </c>
      <c r="C1073" s="61">
        <v>455473.38</v>
      </c>
      <c r="D1073" t="s">
        <v>18</v>
      </c>
    </row>
    <row r="1074" spans="1:4" outlineLevel="2" x14ac:dyDescent="0.4">
      <c r="A1074" t="s">
        <v>631</v>
      </c>
      <c r="B1074" s="60" t="s">
        <v>923</v>
      </c>
      <c r="C1074" s="61">
        <v>4421614.62</v>
      </c>
      <c r="D1074" t="s">
        <v>257</v>
      </c>
    </row>
    <row r="1075" spans="1:4" outlineLevel="2" x14ac:dyDescent="0.4">
      <c r="A1075" t="s">
        <v>631</v>
      </c>
      <c r="B1075" s="60" t="s">
        <v>6242</v>
      </c>
      <c r="C1075" s="61">
        <v>56079.56</v>
      </c>
      <c r="D1075" t="s">
        <v>282</v>
      </c>
    </row>
    <row r="1076" spans="1:4" outlineLevel="2" x14ac:dyDescent="0.4">
      <c r="A1076" t="s">
        <v>631</v>
      </c>
      <c r="B1076" s="60" t="s">
        <v>6243</v>
      </c>
      <c r="C1076" s="61">
        <v>45816.82</v>
      </c>
      <c r="D1076" t="s">
        <v>257</v>
      </c>
    </row>
    <row r="1077" spans="1:4" outlineLevel="2" x14ac:dyDescent="0.4">
      <c r="A1077" t="s">
        <v>631</v>
      </c>
      <c r="B1077" s="60" t="s">
        <v>6244</v>
      </c>
      <c r="C1077" s="61">
        <v>33973.33</v>
      </c>
      <c r="D1077" t="s">
        <v>82</v>
      </c>
    </row>
    <row r="1078" spans="1:4" outlineLevel="2" x14ac:dyDescent="0.4">
      <c r="A1078" t="s">
        <v>631</v>
      </c>
      <c r="B1078" s="60" t="s">
        <v>924</v>
      </c>
      <c r="C1078" s="61">
        <v>6524736.0899999999</v>
      </c>
      <c r="D1078" t="s">
        <v>119</v>
      </c>
    </row>
    <row r="1079" spans="1:4" outlineLevel="2" x14ac:dyDescent="0.4">
      <c r="A1079" t="s">
        <v>631</v>
      </c>
      <c r="B1079" s="60" t="s">
        <v>6245</v>
      </c>
      <c r="C1079" s="61">
        <v>95203.09</v>
      </c>
      <c r="D1079" t="s">
        <v>67</v>
      </c>
    </row>
    <row r="1080" spans="1:4" outlineLevel="2" x14ac:dyDescent="0.4">
      <c r="A1080" t="s">
        <v>631</v>
      </c>
      <c r="B1080" s="60" t="s">
        <v>6246</v>
      </c>
      <c r="C1080" s="61">
        <v>28221.09</v>
      </c>
      <c r="D1080" t="s">
        <v>162</v>
      </c>
    </row>
    <row r="1081" spans="1:4" outlineLevel="2" x14ac:dyDescent="0.4">
      <c r="A1081" t="s">
        <v>631</v>
      </c>
      <c r="B1081" s="60" t="s">
        <v>6247</v>
      </c>
      <c r="C1081" s="61">
        <v>48116.23</v>
      </c>
      <c r="D1081" t="s">
        <v>282</v>
      </c>
    </row>
    <row r="1082" spans="1:4" outlineLevel="2" x14ac:dyDescent="0.4">
      <c r="A1082" t="s">
        <v>631</v>
      </c>
      <c r="B1082" s="60" t="s">
        <v>925</v>
      </c>
      <c r="C1082" s="61">
        <v>348921.58</v>
      </c>
      <c r="D1082" t="s">
        <v>130</v>
      </c>
    </row>
    <row r="1083" spans="1:4" outlineLevel="2" x14ac:dyDescent="0.4">
      <c r="A1083" t="s">
        <v>631</v>
      </c>
      <c r="B1083" s="60" t="s">
        <v>926</v>
      </c>
      <c r="C1083" s="61">
        <v>99131330.129999995</v>
      </c>
      <c r="D1083" t="s">
        <v>75</v>
      </c>
    </row>
    <row r="1084" spans="1:4" outlineLevel="2" x14ac:dyDescent="0.4">
      <c r="A1084" t="s">
        <v>631</v>
      </c>
      <c r="B1084" s="60" t="s">
        <v>927</v>
      </c>
      <c r="C1084" s="61">
        <v>367348.1</v>
      </c>
      <c r="D1084" t="s">
        <v>817</v>
      </c>
    </row>
    <row r="1085" spans="1:4" outlineLevel="2" x14ac:dyDescent="0.4">
      <c r="A1085" t="s">
        <v>631</v>
      </c>
      <c r="B1085" s="60" t="s">
        <v>6248</v>
      </c>
      <c r="C1085" s="61">
        <v>64842.63</v>
      </c>
      <c r="D1085" t="s">
        <v>309</v>
      </c>
    </row>
    <row r="1086" spans="1:4" outlineLevel="2" x14ac:dyDescent="0.4">
      <c r="A1086" t="s">
        <v>631</v>
      </c>
      <c r="B1086" s="60" t="s">
        <v>928</v>
      </c>
      <c r="C1086" s="61">
        <v>126186.66</v>
      </c>
      <c r="D1086" t="s">
        <v>257</v>
      </c>
    </row>
    <row r="1087" spans="1:4" outlineLevel="2" x14ac:dyDescent="0.4">
      <c r="A1087" t="s">
        <v>631</v>
      </c>
      <c r="B1087" s="60" t="s">
        <v>929</v>
      </c>
      <c r="C1087" s="61">
        <v>2438900.27</v>
      </c>
      <c r="D1087" t="s">
        <v>33</v>
      </c>
    </row>
    <row r="1088" spans="1:4" outlineLevel="2" x14ac:dyDescent="0.4">
      <c r="A1088" t="s">
        <v>631</v>
      </c>
      <c r="B1088" s="60" t="s">
        <v>930</v>
      </c>
      <c r="C1088" s="61">
        <v>62299.13</v>
      </c>
      <c r="D1088" t="s">
        <v>107</v>
      </c>
    </row>
    <row r="1089" spans="1:4" outlineLevel="2" x14ac:dyDescent="0.4">
      <c r="A1089" t="s">
        <v>631</v>
      </c>
      <c r="B1089" s="60" t="s">
        <v>931</v>
      </c>
      <c r="C1089" s="61">
        <v>1254922.7</v>
      </c>
      <c r="D1089" t="s">
        <v>48</v>
      </c>
    </row>
    <row r="1090" spans="1:4" outlineLevel="2" x14ac:dyDescent="0.4">
      <c r="A1090" t="s">
        <v>631</v>
      </c>
      <c r="B1090" s="60" t="s">
        <v>6249</v>
      </c>
      <c r="C1090" s="61">
        <v>45158.17</v>
      </c>
      <c r="D1090" t="s">
        <v>48</v>
      </c>
    </row>
    <row r="1091" spans="1:4" outlineLevel="2" x14ac:dyDescent="0.4">
      <c r="A1091" t="s">
        <v>631</v>
      </c>
      <c r="B1091" s="60" t="s">
        <v>6250</v>
      </c>
      <c r="C1091" s="61">
        <v>32035.279999999999</v>
      </c>
      <c r="D1091" t="s">
        <v>162</v>
      </c>
    </row>
    <row r="1092" spans="1:4" outlineLevel="2" x14ac:dyDescent="0.4">
      <c r="A1092" t="s">
        <v>631</v>
      </c>
      <c r="B1092" s="60" t="s">
        <v>6251</v>
      </c>
      <c r="C1092" s="61">
        <v>158862.71</v>
      </c>
      <c r="D1092" t="s">
        <v>107</v>
      </c>
    </row>
    <row r="1093" spans="1:4" outlineLevel="2" x14ac:dyDescent="0.4">
      <c r="A1093" t="s">
        <v>631</v>
      </c>
      <c r="B1093" s="60" t="s">
        <v>6252</v>
      </c>
      <c r="C1093" s="61">
        <v>150786.79999999999</v>
      </c>
      <c r="D1093" t="s">
        <v>43</v>
      </c>
    </row>
    <row r="1094" spans="1:4" outlineLevel="2" x14ac:dyDescent="0.4">
      <c r="A1094" t="s">
        <v>631</v>
      </c>
      <c r="B1094" s="60" t="s">
        <v>932</v>
      </c>
      <c r="C1094" s="61">
        <v>134679.89000000001</v>
      </c>
      <c r="D1094" t="s">
        <v>48</v>
      </c>
    </row>
    <row r="1095" spans="1:4" outlineLevel="2" x14ac:dyDescent="0.4">
      <c r="A1095" t="s">
        <v>631</v>
      </c>
      <c r="B1095" s="60" t="s">
        <v>6253</v>
      </c>
      <c r="C1095" s="61">
        <v>65458.07</v>
      </c>
      <c r="D1095" t="s">
        <v>50</v>
      </c>
    </row>
    <row r="1096" spans="1:4" outlineLevel="2" x14ac:dyDescent="0.4">
      <c r="A1096" t="s">
        <v>631</v>
      </c>
      <c r="B1096" s="60" t="s">
        <v>933</v>
      </c>
      <c r="C1096" s="61">
        <v>239510.2</v>
      </c>
      <c r="D1096" t="s">
        <v>30</v>
      </c>
    </row>
    <row r="1097" spans="1:4" outlineLevel="2" x14ac:dyDescent="0.4">
      <c r="A1097" t="s">
        <v>631</v>
      </c>
      <c r="B1097" s="60" t="s">
        <v>6254</v>
      </c>
      <c r="C1097" s="61">
        <v>123883.21</v>
      </c>
      <c r="D1097" t="s">
        <v>107</v>
      </c>
    </row>
    <row r="1098" spans="1:4" outlineLevel="2" x14ac:dyDescent="0.4">
      <c r="A1098" t="s">
        <v>631</v>
      </c>
      <c r="B1098" s="60" t="s">
        <v>934</v>
      </c>
      <c r="C1098" s="61">
        <v>987772.24</v>
      </c>
      <c r="D1098" t="s">
        <v>19</v>
      </c>
    </row>
    <row r="1099" spans="1:4" outlineLevel="2" x14ac:dyDescent="0.4">
      <c r="A1099" t="s">
        <v>631</v>
      </c>
      <c r="B1099" s="60" t="s">
        <v>6255</v>
      </c>
      <c r="C1099" s="61">
        <v>5344972.97</v>
      </c>
      <c r="D1099" t="s">
        <v>243</v>
      </c>
    </row>
    <row r="1100" spans="1:4" outlineLevel="2" x14ac:dyDescent="0.4">
      <c r="A1100" t="s">
        <v>631</v>
      </c>
      <c r="B1100" s="60" t="s">
        <v>935</v>
      </c>
      <c r="C1100" s="61">
        <v>1035200.27</v>
      </c>
      <c r="D1100" t="s">
        <v>87</v>
      </c>
    </row>
    <row r="1101" spans="1:4" outlineLevel="2" x14ac:dyDescent="0.4">
      <c r="A1101" t="s">
        <v>631</v>
      </c>
      <c r="B1101" s="60" t="s">
        <v>6256</v>
      </c>
      <c r="C1101" s="61">
        <v>22023.23</v>
      </c>
      <c r="D1101" t="s">
        <v>257</v>
      </c>
    </row>
    <row r="1102" spans="1:4" outlineLevel="2" x14ac:dyDescent="0.4">
      <c r="A1102" t="s">
        <v>631</v>
      </c>
      <c r="B1102" s="60" t="s">
        <v>6257</v>
      </c>
      <c r="C1102" s="61">
        <v>63833.48</v>
      </c>
      <c r="D1102" t="s">
        <v>257</v>
      </c>
    </row>
    <row r="1103" spans="1:4" outlineLevel="2" x14ac:dyDescent="0.4">
      <c r="A1103" t="s">
        <v>631</v>
      </c>
      <c r="B1103" s="60" t="s">
        <v>936</v>
      </c>
      <c r="C1103" s="61">
        <v>552414.81999999995</v>
      </c>
      <c r="D1103" t="s">
        <v>48</v>
      </c>
    </row>
    <row r="1104" spans="1:4" outlineLevel="2" x14ac:dyDescent="0.4">
      <c r="A1104" t="s">
        <v>631</v>
      </c>
      <c r="B1104" s="60" t="s">
        <v>6258</v>
      </c>
      <c r="C1104" s="61">
        <v>281095.8</v>
      </c>
      <c r="D1104" t="s">
        <v>257</v>
      </c>
    </row>
    <row r="1105" spans="1:4" outlineLevel="2" x14ac:dyDescent="0.4">
      <c r="A1105" t="s">
        <v>631</v>
      </c>
      <c r="B1105" s="60" t="s">
        <v>6259</v>
      </c>
      <c r="C1105" s="61">
        <v>54018.71</v>
      </c>
      <c r="D1105" t="s">
        <v>257</v>
      </c>
    </row>
    <row r="1106" spans="1:4" outlineLevel="2" x14ac:dyDescent="0.4">
      <c r="A1106" t="s">
        <v>631</v>
      </c>
      <c r="B1106" s="60" t="s">
        <v>6260</v>
      </c>
      <c r="C1106" s="61">
        <v>76964.679999999993</v>
      </c>
      <c r="D1106" t="s">
        <v>8</v>
      </c>
    </row>
    <row r="1107" spans="1:4" outlineLevel="2" x14ac:dyDescent="0.4">
      <c r="A1107" t="s">
        <v>631</v>
      </c>
      <c r="B1107" s="60" t="s">
        <v>937</v>
      </c>
      <c r="C1107" s="61">
        <v>2253967.81</v>
      </c>
      <c r="D1107" t="s">
        <v>243</v>
      </c>
    </row>
    <row r="1108" spans="1:4" outlineLevel="2" x14ac:dyDescent="0.4">
      <c r="A1108" t="s">
        <v>631</v>
      </c>
      <c r="B1108" s="60" t="s">
        <v>6261</v>
      </c>
      <c r="C1108" s="61">
        <v>52108.53</v>
      </c>
      <c r="D1108" t="s">
        <v>309</v>
      </c>
    </row>
    <row r="1109" spans="1:4" outlineLevel="2" x14ac:dyDescent="0.4">
      <c r="A1109" t="s">
        <v>631</v>
      </c>
      <c r="B1109" s="60" t="s">
        <v>938</v>
      </c>
      <c r="C1109" s="61">
        <v>206415.84</v>
      </c>
      <c r="D1109" t="s">
        <v>85</v>
      </c>
    </row>
    <row r="1110" spans="1:4" outlineLevel="2" x14ac:dyDescent="0.4">
      <c r="A1110" t="s">
        <v>631</v>
      </c>
      <c r="B1110" s="60" t="s">
        <v>6262</v>
      </c>
      <c r="C1110" s="61">
        <v>74932.350000000006</v>
      </c>
      <c r="D1110" t="s">
        <v>817</v>
      </c>
    </row>
    <row r="1111" spans="1:4" outlineLevel="2" x14ac:dyDescent="0.4">
      <c r="A1111" t="s">
        <v>631</v>
      </c>
      <c r="B1111" s="60" t="s">
        <v>6263</v>
      </c>
      <c r="C1111" s="61">
        <v>29407.08</v>
      </c>
      <c r="D1111" t="s">
        <v>19</v>
      </c>
    </row>
    <row r="1112" spans="1:4" outlineLevel="2" x14ac:dyDescent="0.4">
      <c r="A1112" t="s">
        <v>631</v>
      </c>
      <c r="B1112" s="60" t="s">
        <v>6264</v>
      </c>
      <c r="C1112" s="61">
        <v>707647.73</v>
      </c>
      <c r="D1112" t="s">
        <v>107</v>
      </c>
    </row>
    <row r="1113" spans="1:4" outlineLevel="2" x14ac:dyDescent="0.4">
      <c r="A1113" t="s">
        <v>631</v>
      </c>
      <c r="B1113" s="60" t="s">
        <v>939</v>
      </c>
      <c r="C1113" s="61">
        <v>1743244.54</v>
      </c>
      <c r="D1113" t="s">
        <v>48</v>
      </c>
    </row>
    <row r="1114" spans="1:4" outlineLevel="2" x14ac:dyDescent="0.4">
      <c r="A1114" t="s">
        <v>631</v>
      </c>
      <c r="B1114" s="60" t="s">
        <v>940</v>
      </c>
      <c r="C1114" s="61">
        <v>1164003.21</v>
      </c>
      <c r="D1114" t="s">
        <v>257</v>
      </c>
    </row>
    <row r="1115" spans="1:4" outlineLevel="2" x14ac:dyDescent="0.4">
      <c r="A1115" t="s">
        <v>631</v>
      </c>
      <c r="B1115" s="60" t="s">
        <v>941</v>
      </c>
      <c r="C1115" s="61">
        <v>910442.73</v>
      </c>
      <c r="D1115" t="s">
        <v>75</v>
      </c>
    </row>
    <row r="1116" spans="1:4" outlineLevel="2" x14ac:dyDescent="0.4">
      <c r="A1116" t="s">
        <v>631</v>
      </c>
      <c r="B1116" s="60" t="s">
        <v>942</v>
      </c>
      <c r="C1116" s="61">
        <v>1872195.49</v>
      </c>
      <c r="D1116" t="s">
        <v>255</v>
      </c>
    </row>
    <row r="1117" spans="1:4" outlineLevel="2" x14ac:dyDescent="0.4">
      <c r="A1117" t="s">
        <v>631</v>
      </c>
      <c r="B1117" s="60" t="s">
        <v>6265</v>
      </c>
      <c r="C1117" s="61">
        <v>151052.17000000001</v>
      </c>
      <c r="D1117" t="s">
        <v>107</v>
      </c>
    </row>
    <row r="1118" spans="1:4" outlineLevel="2" x14ac:dyDescent="0.4">
      <c r="A1118" t="s">
        <v>631</v>
      </c>
      <c r="B1118" s="60" t="s">
        <v>943</v>
      </c>
      <c r="C1118" s="61">
        <v>594913.18000000005</v>
      </c>
      <c r="D1118" t="s">
        <v>48</v>
      </c>
    </row>
    <row r="1119" spans="1:4" outlineLevel="2" x14ac:dyDescent="0.4">
      <c r="A1119" t="s">
        <v>631</v>
      </c>
      <c r="B1119" s="60" t="s">
        <v>944</v>
      </c>
      <c r="C1119" s="61">
        <v>148506.63</v>
      </c>
      <c r="D1119" t="s">
        <v>140</v>
      </c>
    </row>
    <row r="1120" spans="1:4" outlineLevel="2" x14ac:dyDescent="0.4">
      <c r="A1120" t="s">
        <v>631</v>
      </c>
      <c r="B1120" s="60" t="s">
        <v>1446</v>
      </c>
      <c r="C1120" s="61">
        <v>965222.14</v>
      </c>
      <c r="D1120" t="s">
        <v>54</v>
      </c>
    </row>
    <row r="1121" spans="1:4" outlineLevel="2" x14ac:dyDescent="0.4">
      <c r="A1121" t="s">
        <v>631</v>
      </c>
      <c r="B1121" s="60" t="s">
        <v>6266</v>
      </c>
      <c r="C1121" s="61">
        <v>347892.44</v>
      </c>
      <c r="D1121" t="s">
        <v>309</v>
      </c>
    </row>
    <row r="1122" spans="1:4" outlineLevel="2" x14ac:dyDescent="0.4">
      <c r="A1122" t="s">
        <v>631</v>
      </c>
      <c r="B1122" s="60" t="s">
        <v>6267</v>
      </c>
      <c r="C1122" s="61">
        <v>56425.58</v>
      </c>
      <c r="D1122" t="s">
        <v>197</v>
      </c>
    </row>
    <row r="1123" spans="1:4" outlineLevel="2" x14ac:dyDescent="0.4">
      <c r="A1123" t="s">
        <v>631</v>
      </c>
      <c r="B1123" s="60" t="s">
        <v>6268</v>
      </c>
      <c r="C1123" s="61">
        <v>71839.16</v>
      </c>
      <c r="D1123" t="s">
        <v>57</v>
      </c>
    </row>
    <row r="1124" spans="1:4" outlineLevel="2" x14ac:dyDescent="0.4">
      <c r="A1124" t="s">
        <v>631</v>
      </c>
      <c r="B1124" s="60" t="s">
        <v>6269</v>
      </c>
      <c r="C1124" s="61">
        <v>79660.34</v>
      </c>
      <c r="D1124" t="s">
        <v>33</v>
      </c>
    </row>
    <row r="1125" spans="1:4" outlineLevel="2" x14ac:dyDescent="0.4">
      <c r="A1125" t="s">
        <v>631</v>
      </c>
      <c r="B1125" s="60" t="s">
        <v>945</v>
      </c>
      <c r="C1125" s="61">
        <v>1729483.77</v>
      </c>
      <c r="D1125" t="s">
        <v>87</v>
      </c>
    </row>
    <row r="1126" spans="1:4" outlineLevel="2" x14ac:dyDescent="0.4">
      <c r="A1126" t="s">
        <v>631</v>
      </c>
      <c r="B1126" s="60" t="s">
        <v>6270</v>
      </c>
      <c r="C1126" s="61">
        <v>67116.28</v>
      </c>
      <c r="D1126" t="s">
        <v>257</v>
      </c>
    </row>
    <row r="1127" spans="1:4" outlineLevel="2" x14ac:dyDescent="0.4">
      <c r="A1127" t="s">
        <v>631</v>
      </c>
      <c r="B1127" s="60" t="s">
        <v>946</v>
      </c>
      <c r="C1127" s="61">
        <v>1111179.1200000001</v>
      </c>
      <c r="D1127" t="s">
        <v>775</v>
      </c>
    </row>
    <row r="1128" spans="1:4" outlineLevel="2" x14ac:dyDescent="0.4">
      <c r="A1128" t="s">
        <v>631</v>
      </c>
      <c r="B1128" s="60" t="s">
        <v>947</v>
      </c>
      <c r="C1128" s="61">
        <v>2392714.79</v>
      </c>
      <c r="D1128" t="s">
        <v>775</v>
      </c>
    </row>
    <row r="1129" spans="1:4" outlineLevel="2" x14ac:dyDescent="0.4">
      <c r="A1129" t="s">
        <v>631</v>
      </c>
      <c r="B1129" s="60" t="s">
        <v>6271</v>
      </c>
      <c r="C1129" s="61">
        <v>51643.76</v>
      </c>
      <c r="D1129" t="s">
        <v>257</v>
      </c>
    </row>
    <row r="1130" spans="1:4" outlineLevel="2" x14ac:dyDescent="0.4">
      <c r="A1130" t="s">
        <v>631</v>
      </c>
      <c r="B1130" s="60" t="s">
        <v>6272</v>
      </c>
      <c r="C1130" s="61">
        <v>56108.07</v>
      </c>
      <c r="D1130" t="s">
        <v>255</v>
      </c>
    </row>
    <row r="1131" spans="1:4" outlineLevel="2" x14ac:dyDescent="0.4">
      <c r="A1131" t="s">
        <v>631</v>
      </c>
      <c r="B1131" s="60" t="s">
        <v>6273</v>
      </c>
      <c r="C1131" s="61">
        <v>71552.08</v>
      </c>
      <c r="D1131" t="s">
        <v>110</v>
      </c>
    </row>
    <row r="1132" spans="1:4" outlineLevel="2" x14ac:dyDescent="0.4">
      <c r="A1132" t="s">
        <v>631</v>
      </c>
      <c r="B1132" s="60" t="s">
        <v>948</v>
      </c>
      <c r="C1132" s="61">
        <v>3571911.63</v>
      </c>
      <c r="D1132" t="s">
        <v>274</v>
      </c>
    </row>
    <row r="1133" spans="1:4" outlineLevel="2" x14ac:dyDescent="0.4">
      <c r="A1133" t="s">
        <v>631</v>
      </c>
      <c r="B1133" s="60" t="s">
        <v>949</v>
      </c>
      <c r="C1133" s="61">
        <v>1050997.76</v>
      </c>
      <c r="D1133" t="s">
        <v>43</v>
      </c>
    </row>
    <row r="1134" spans="1:4" outlineLevel="2" x14ac:dyDescent="0.4">
      <c r="A1134" t="s">
        <v>631</v>
      </c>
      <c r="B1134" s="60" t="s">
        <v>6274</v>
      </c>
      <c r="C1134" s="61">
        <v>46415.03</v>
      </c>
      <c r="D1134" t="s">
        <v>54</v>
      </c>
    </row>
    <row r="1135" spans="1:4" outlineLevel="2" x14ac:dyDescent="0.4">
      <c r="A1135" t="s">
        <v>631</v>
      </c>
      <c r="B1135" s="60" t="s">
        <v>950</v>
      </c>
      <c r="C1135" s="61">
        <v>503940.85</v>
      </c>
      <c r="D1135" t="s">
        <v>282</v>
      </c>
    </row>
    <row r="1136" spans="1:4" outlineLevel="2" x14ac:dyDescent="0.4">
      <c r="A1136" t="s">
        <v>631</v>
      </c>
      <c r="B1136" s="60" t="s">
        <v>951</v>
      </c>
      <c r="C1136" s="61">
        <v>796443.83</v>
      </c>
      <c r="D1136" t="s">
        <v>51</v>
      </c>
    </row>
    <row r="1137" spans="1:4" outlineLevel="2" x14ac:dyDescent="0.4">
      <c r="A1137" t="s">
        <v>631</v>
      </c>
      <c r="B1137" s="60" t="s">
        <v>6275</v>
      </c>
      <c r="C1137" s="61">
        <v>1310894.67</v>
      </c>
      <c r="D1137" t="s">
        <v>399</v>
      </c>
    </row>
    <row r="1138" spans="1:4" outlineLevel="2" x14ac:dyDescent="0.4">
      <c r="A1138" t="s">
        <v>631</v>
      </c>
      <c r="B1138" s="60" t="s">
        <v>6276</v>
      </c>
      <c r="C1138" s="61">
        <v>66566.81</v>
      </c>
      <c r="D1138" t="s">
        <v>54</v>
      </c>
    </row>
    <row r="1139" spans="1:4" outlineLevel="2" x14ac:dyDescent="0.4">
      <c r="A1139" t="s">
        <v>631</v>
      </c>
      <c r="B1139" s="60" t="s">
        <v>952</v>
      </c>
      <c r="C1139" s="61">
        <v>992477.02</v>
      </c>
      <c r="D1139" t="s">
        <v>87</v>
      </c>
    </row>
    <row r="1140" spans="1:4" outlineLevel="2" x14ac:dyDescent="0.4">
      <c r="A1140" t="s">
        <v>631</v>
      </c>
      <c r="B1140" s="60" t="s">
        <v>6277</v>
      </c>
      <c r="C1140" s="61">
        <v>67642.77</v>
      </c>
      <c r="D1140" t="s">
        <v>250</v>
      </c>
    </row>
    <row r="1141" spans="1:4" outlineLevel="2" x14ac:dyDescent="0.4">
      <c r="A1141" t="s">
        <v>631</v>
      </c>
      <c r="B1141" s="60" t="s">
        <v>6278</v>
      </c>
      <c r="C1141" s="61">
        <v>73965.77</v>
      </c>
      <c r="D1141" t="s">
        <v>411</v>
      </c>
    </row>
    <row r="1142" spans="1:4" outlineLevel="2" x14ac:dyDescent="0.4">
      <c r="A1142" t="s">
        <v>631</v>
      </c>
      <c r="B1142" s="60" t="s">
        <v>953</v>
      </c>
      <c r="C1142" s="61">
        <v>2385595.36</v>
      </c>
      <c r="D1142" t="s">
        <v>162</v>
      </c>
    </row>
    <row r="1143" spans="1:4" outlineLevel="2" x14ac:dyDescent="0.4">
      <c r="A1143" t="s">
        <v>631</v>
      </c>
      <c r="B1143" s="60" t="s">
        <v>6279</v>
      </c>
      <c r="C1143" s="61">
        <v>57653.07</v>
      </c>
      <c r="D1143" t="s">
        <v>167</v>
      </c>
    </row>
    <row r="1144" spans="1:4" outlineLevel="2" x14ac:dyDescent="0.4">
      <c r="A1144" t="s">
        <v>631</v>
      </c>
      <c r="B1144" s="60" t="s">
        <v>954</v>
      </c>
      <c r="C1144" s="61">
        <v>1017151.68</v>
      </c>
      <c r="D1144" t="s">
        <v>48</v>
      </c>
    </row>
    <row r="1145" spans="1:4" outlineLevel="2" x14ac:dyDescent="0.4">
      <c r="A1145" t="s">
        <v>631</v>
      </c>
      <c r="B1145" s="60" t="s">
        <v>6280</v>
      </c>
      <c r="C1145" s="61">
        <v>53002.97</v>
      </c>
      <c r="D1145" t="s">
        <v>43</v>
      </c>
    </row>
    <row r="1146" spans="1:4" outlineLevel="2" x14ac:dyDescent="0.4">
      <c r="A1146" t="s">
        <v>631</v>
      </c>
      <c r="B1146" s="60" t="s">
        <v>955</v>
      </c>
      <c r="C1146" s="61">
        <v>272618.75</v>
      </c>
      <c r="D1146" t="s">
        <v>167</v>
      </c>
    </row>
    <row r="1147" spans="1:4" outlineLevel="2" x14ac:dyDescent="0.4">
      <c r="A1147" t="s">
        <v>631</v>
      </c>
      <c r="B1147" s="60" t="s">
        <v>956</v>
      </c>
      <c r="C1147" s="61">
        <v>236795.68</v>
      </c>
      <c r="D1147" t="s">
        <v>8</v>
      </c>
    </row>
    <row r="1148" spans="1:4" outlineLevel="2" x14ac:dyDescent="0.4">
      <c r="A1148" t="s">
        <v>631</v>
      </c>
      <c r="B1148" s="60" t="s">
        <v>957</v>
      </c>
      <c r="C1148" s="61">
        <v>612242.79</v>
      </c>
      <c r="D1148" t="s">
        <v>54</v>
      </c>
    </row>
    <row r="1149" spans="1:4" outlineLevel="2" x14ac:dyDescent="0.4">
      <c r="A1149" t="s">
        <v>631</v>
      </c>
      <c r="B1149" s="60" t="s">
        <v>958</v>
      </c>
      <c r="C1149" s="61">
        <v>1574059.78</v>
      </c>
      <c r="D1149" t="s">
        <v>40</v>
      </c>
    </row>
    <row r="1150" spans="1:4" outlineLevel="2" x14ac:dyDescent="0.4">
      <c r="A1150" t="s">
        <v>631</v>
      </c>
      <c r="B1150" s="60" t="s">
        <v>959</v>
      </c>
      <c r="C1150" s="61">
        <v>6377825.8799999999</v>
      </c>
      <c r="D1150" t="s">
        <v>35</v>
      </c>
    </row>
    <row r="1151" spans="1:4" outlineLevel="2" x14ac:dyDescent="0.4">
      <c r="A1151" t="s">
        <v>631</v>
      </c>
      <c r="B1151" s="60" t="s">
        <v>6281</v>
      </c>
      <c r="C1151" s="61">
        <v>274958.37</v>
      </c>
      <c r="D1151" t="s">
        <v>269</v>
      </c>
    </row>
    <row r="1152" spans="1:4" outlineLevel="2" x14ac:dyDescent="0.4">
      <c r="A1152" t="s">
        <v>631</v>
      </c>
      <c r="B1152" s="60" t="s">
        <v>960</v>
      </c>
      <c r="C1152" s="61">
        <v>479595.12</v>
      </c>
      <c r="D1152" t="s">
        <v>162</v>
      </c>
    </row>
    <row r="1153" spans="1:4" outlineLevel="2" x14ac:dyDescent="0.4">
      <c r="A1153" t="s">
        <v>631</v>
      </c>
      <c r="B1153" s="60" t="s">
        <v>6282</v>
      </c>
      <c r="C1153" s="61">
        <v>171950.07</v>
      </c>
      <c r="D1153" t="s">
        <v>24</v>
      </c>
    </row>
    <row r="1154" spans="1:4" outlineLevel="2" x14ac:dyDescent="0.4">
      <c r="A1154" t="s">
        <v>631</v>
      </c>
      <c r="B1154" s="60" t="s">
        <v>961</v>
      </c>
      <c r="C1154" s="61">
        <v>370950.46</v>
      </c>
      <c r="D1154" t="s">
        <v>54</v>
      </c>
    </row>
    <row r="1155" spans="1:4" outlineLevel="2" x14ac:dyDescent="0.4">
      <c r="A1155" t="s">
        <v>631</v>
      </c>
      <c r="B1155" s="60" t="s">
        <v>962</v>
      </c>
      <c r="C1155" s="61">
        <v>292267.23</v>
      </c>
      <c r="D1155" t="s">
        <v>162</v>
      </c>
    </row>
    <row r="1156" spans="1:4" outlineLevel="2" x14ac:dyDescent="0.4">
      <c r="A1156" t="s">
        <v>631</v>
      </c>
      <c r="B1156" s="60" t="s">
        <v>963</v>
      </c>
      <c r="C1156" s="61">
        <v>444689.26</v>
      </c>
      <c r="D1156" t="s">
        <v>43</v>
      </c>
    </row>
    <row r="1157" spans="1:4" outlineLevel="2" x14ac:dyDescent="0.4">
      <c r="A1157" t="s">
        <v>631</v>
      </c>
      <c r="B1157" s="60" t="s">
        <v>964</v>
      </c>
      <c r="C1157" s="61">
        <v>309118.55</v>
      </c>
      <c r="D1157" t="s">
        <v>282</v>
      </c>
    </row>
    <row r="1158" spans="1:4" outlineLevel="2" x14ac:dyDescent="0.4">
      <c r="A1158" t="s">
        <v>631</v>
      </c>
      <c r="B1158" s="60" t="s">
        <v>965</v>
      </c>
      <c r="C1158" s="61">
        <v>235224.29</v>
      </c>
      <c r="D1158" t="s">
        <v>257</v>
      </c>
    </row>
    <row r="1159" spans="1:4" outlineLevel="2" x14ac:dyDescent="0.4">
      <c r="A1159" t="s">
        <v>631</v>
      </c>
      <c r="B1159" s="60" t="s">
        <v>6283</v>
      </c>
      <c r="C1159" s="61">
        <v>45647.64</v>
      </c>
      <c r="D1159" t="s">
        <v>255</v>
      </c>
    </row>
    <row r="1160" spans="1:4" outlineLevel="2" x14ac:dyDescent="0.4">
      <c r="A1160" t="s">
        <v>631</v>
      </c>
      <c r="B1160" s="60" t="s">
        <v>966</v>
      </c>
      <c r="C1160" s="61">
        <v>2104308.75</v>
      </c>
      <c r="D1160" t="s">
        <v>40</v>
      </c>
    </row>
    <row r="1161" spans="1:4" outlineLevel="2" x14ac:dyDescent="0.4">
      <c r="A1161" t="s">
        <v>631</v>
      </c>
      <c r="B1161" s="60" t="s">
        <v>6284</v>
      </c>
      <c r="C1161" s="61">
        <v>42607.86</v>
      </c>
      <c r="D1161" t="s">
        <v>162</v>
      </c>
    </row>
    <row r="1162" spans="1:4" outlineLevel="2" x14ac:dyDescent="0.4">
      <c r="A1162" t="s">
        <v>631</v>
      </c>
      <c r="B1162" s="60" t="s">
        <v>6285</v>
      </c>
      <c r="C1162" s="61">
        <v>55324.93</v>
      </c>
      <c r="D1162" t="s">
        <v>43</v>
      </c>
    </row>
    <row r="1163" spans="1:4" outlineLevel="2" x14ac:dyDescent="0.4">
      <c r="A1163" t="s">
        <v>631</v>
      </c>
      <c r="B1163" s="60" t="s">
        <v>6286</v>
      </c>
      <c r="C1163" s="61">
        <v>142996.06</v>
      </c>
      <c r="D1163" t="s">
        <v>107</v>
      </c>
    </row>
    <row r="1164" spans="1:4" outlineLevel="2" x14ac:dyDescent="0.4">
      <c r="A1164" t="s">
        <v>631</v>
      </c>
      <c r="B1164" s="60" t="s">
        <v>967</v>
      </c>
      <c r="C1164" s="61">
        <v>344887.57</v>
      </c>
      <c r="D1164" t="s">
        <v>107</v>
      </c>
    </row>
    <row r="1165" spans="1:4" outlineLevel="2" x14ac:dyDescent="0.4">
      <c r="A1165" t="s">
        <v>631</v>
      </c>
      <c r="B1165" s="60" t="s">
        <v>6287</v>
      </c>
      <c r="C1165" s="61">
        <v>265317.25</v>
      </c>
      <c r="D1165" t="s">
        <v>162</v>
      </c>
    </row>
    <row r="1166" spans="1:4" outlineLevel="2" x14ac:dyDescent="0.4">
      <c r="A1166" t="s">
        <v>631</v>
      </c>
      <c r="B1166" s="60" t="s">
        <v>6288</v>
      </c>
      <c r="C1166" s="61">
        <v>87774.12</v>
      </c>
      <c r="D1166" t="s">
        <v>255</v>
      </c>
    </row>
    <row r="1167" spans="1:4" outlineLevel="2" x14ac:dyDescent="0.4">
      <c r="A1167" t="s">
        <v>631</v>
      </c>
      <c r="B1167" s="60" t="s">
        <v>6289</v>
      </c>
      <c r="C1167" s="61">
        <v>235288.99</v>
      </c>
      <c r="D1167" t="s">
        <v>130</v>
      </c>
    </row>
    <row r="1168" spans="1:4" outlineLevel="2" x14ac:dyDescent="0.4">
      <c r="A1168" t="s">
        <v>631</v>
      </c>
      <c r="B1168" s="60" t="s">
        <v>6290</v>
      </c>
      <c r="C1168" s="61">
        <v>44159.03</v>
      </c>
      <c r="D1168" t="s">
        <v>162</v>
      </c>
    </row>
    <row r="1169" spans="1:4" outlineLevel="2" x14ac:dyDescent="0.4">
      <c r="A1169" t="s">
        <v>631</v>
      </c>
      <c r="B1169" s="60" t="s">
        <v>6291</v>
      </c>
      <c r="C1169" s="61">
        <v>44275.01</v>
      </c>
      <c r="D1169" t="s">
        <v>255</v>
      </c>
    </row>
    <row r="1170" spans="1:4" outlineLevel="2" x14ac:dyDescent="0.4">
      <c r="A1170" t="s">
        <v>631</v>
      </c>
      <c r="B1170" s="60" t="s">
        <v>6292</v>
      </c>
      <c r="C1170" s="61">
        <v>312132.71999999997</v>
      </c>
      <c r="D1170" t="s">
        <v>54</v>
      </c>
    </row>
    <row r="1171" spans="1:4" outlineLevel="2" x14ac:dyDescent="0.4">
      <c r="A1171" t="s">
        <v>631</v>
      </c>
      <c r="B1171" s="60" t="s">
        <v>6293</v>
      </c>
      <c r="C1171" s="61">
        <v>89531.93</v>
      </c>
      <c r="D1171" t="s">
        <v>140</v>
      </c>
    </row>
    <row r="1172" spans="1:4" outlineLevel="2" x14ac:dyDescent="0.4">
      <c r="A1172" t="s">
        <v>631</v>
      </c>
      <c r="B1172" s="60" t="s">
        <v>968</v>
      </c>
      <c r="C1172" s="61">
        <v>219700.87</v>
      </c>
      <c r="D1172" t="s">
        <v>26</v>
      </c>
    </row>
    <row r="1173" spans="1:4" outlineLevel="2" x14ac:dyDescent="0.4">
      <c r="A1173" t="s">
        <v>631</v>
      </c>
      <c r="B1173" s="60" t="s">
        <v>6294</v>
      </c>
      <c r="C1173" s="61">
        <v>57709.68</v>
      </c>
      <c r="D1173" t="s">
        <v>255</v>
      </c>
    </row>
    <row r="1174" spans="1:4" outlineLevel="2" x14ac:dyDescent="0.4">
      <c r="A1174" t="s">
        <v>631</v>
      </c>
      <c r="B1174" s="60" t="s">
        <v>6295</v>
      </c>
      <c r="C1174" s="61">
        <v>35912.03</v>
      </c>
      <c r="D1174" t="s">
        <v>43</v>
      </c>
    </row>
    <row r="1175" spans="1:4" outlineLevel="2" x14ac:dyDescent="0.4">
      <c r="A1175" t="s">
        <v>631</v>
      </c>
      <c r="B1175" s="60" t="s">
        <v>969</v>
      </c>
      <c r="C1175" s="61">
        <v>3143432.21</v>
      </c>
      <c r="D1175" t="s">
        <v>18</v>
      </c>
    </row>
    <row r="1176" spans="1:4" outlineLevel="2" x14ac:dyDescent="0.4">
      <c r="A1176" t="s">
        <v>631</v>
      </c>
      <c r="B1176" s="60" t="s">
        <v>970</v>
      </c>
      <c r="C1176" s="61">
        <v>813264.79</v>
      </c>
      <c r="D1176" t="s">
        <v>282</v>
      </c>
    </row>
    <row r="1177" spans="1:4" outlineLevel="2" x14ac:dyDescent="0.4">
      <c r="A1177" t="s">
        <v>631</v>
      </c>
      <c r="B1177" s="60" t="s">
        <v>6296</v>
      </c>
      <c r="C1177" s="61">
        <v>352722.47</v>
      </c>
      <c r="D1177" t="s">
        <v>255</v>
      </c>
    </row>
    <row r="1178" spans="1:4" outlineLevel="2" x14ac:dyDescent="0.4">
      <c r="A1178" t="s">
        <v>631</v>
      </c>
      <c r="B1178" s="60" t="s">
        <v>971</v>
      </c>
      <c r="C1178" s="61">
        <v>1342197.81</v>
      </c>
      <c r="D1178" t="s">
        <v>411</v>
      </c>
    </row>
    <row r="1179" spans="1:4" outlineLevel="2" x14ac:dyDescent="0.4">
      <c r="A1179" t="s">
        <v>631</v>
      </c>
      <c r="B1179" s="60" t="s">
        <v>972</v>
      </c>
      <c r="C1179" s="61">
        <v>2622821.2200000002</v>
      </c>
      <c r="D1179" t="s">
        <v>269</v>
      </c>
    </row>
    <row r="1180" spans="1:4" outlineLevel="1" x14ac:dyDescent="0.4">
      <c r="A1180" s="71" t="s">
        <v>973</v>
      </c>
      <c r="B1180" s="72"/>
      <c r="C1180" s="73">
        <f>SUBTOTAL(9,C629:C1179)</f>
        <v>875468181.52999973</v>
      </c>
      <c r="D1180" s="74"/>
    </row>
    <row r="1181" spans="1:4" outlineLevel="1" x14ac:dyDescent="0.4">
      <c r="A1181" s="5"/>
    </row>
    <row r="1182" spans="1:4" outlineLevel="2" x14ac:dyDescent="0.4">
      <c r="A1182" t="s">
        <v>974</v>
      </c>
      <c r="B1182" s="60" t="s">
        <v>975</v>
      </c>
      <c r="C1182" s="61">
        <v>2801753.78</v>
      </c>
      <c r="D1182" t="s">
        <v>5</v>
      </c>
    </row>
    <row r="1183" spans="1:4" outlineLevel="2" x14ac:dyDescent="0.4">
      <c r="A1183" t="s">
        <v>974</v>
      </c>
      <c r="B1183" s="60" t="s">
        <v>976</v>
      </c>
      <c r="C1183" s="61">
        <v>3748933.9</v>
      </c>
      <c r="D1183" t="s">
        <v>5</v>
      </c>
    </row>
    <row r="1184" spans="1:4" outlineLevel="2" x14ac:dyDescent="0.4">
      <c r="A1184" t="s">
        <v>974</v>
      </c>
      <c r="B1184" s="60" t="s">
        <v>977</v>
      </c>
      <c r="C1184" s="61">
        <v>629534.77</v>
      </c>
      <c r="D1184" t="s">
        <v>51</v>
      </c>
    </row>
    <row r="1185" spans="1:4" outlineLevel="2" x14ac:dyDescent="0.4">
      <c r="A1185" t="s">
        <v>974</v>
      </c>
      <c r="B1185" s="60" t="s">
        <v>978</v>
      </c>
      <c r="C1185" s="61">
        <v>662261.44999999995</v>
      </c>
      <c r="D1185" t="s">
        <v>51</v>
      </c>
    </row>
    <row r="1186" spans="1:4" outlineLevel="2" x14ac:dyDescent="0.4">
      <c r="A1186" t="s">
        <v>974</v>
      </c>
      <c r="B1186" s="60" t="s">
        <v>979</v>
      </c>
      <c r="C1186" s="61">
        <v>1168864</v>
      </c>
      <c r="D1186" t="s">
        <v>38</v>
      </c>
    </row>
    <row r="1187" spans="1:4" outlineLevel="2" x14ac:dyDescent="0.4">
      <c r="A1187" t="s">
        <v>974</v>
      </c>
      <c r="B1187" s="60" t="s">
        <v>980</v>
      </c>
      <c r="C1187" s="61">
        <v>957457.7</v>
      </c>
      <c r="D1187" t="s">
        <v>45</v>
      </c>
    </row>
    <row r="1188" spans="1:4" outlineLevel="1" x14ac:dyDescent="0.4">
      <c r="A1188" s="71" t="s">
        <v>981</v>
      </c>
      <c r="B1188" s="72"/>
      <c r="C1188" s="73">
        <f>SUBTOTAL(9,C1182:C1187)</f>
        <v>9968805.5999999978</v>
      </c>
      <c r="D1188" s="74"/>
    </row>
    <row r="1189" spans="1:4" outlineLevel="1" x14ac:dyDescent="0.4">
      <c r="A1189" s="5"/>
    </row>
    <row r="1190" spans="1:4" outlineLevel="2" x14ac:dyDescent="0.4">
      <c r="A1190" t="s">
        <v>982</v>
      </c>
      <c r="B1190" s="60" t="s">
        <v>983</v>
      </c>
      <c r="C1190" s="61">
        <v>1356627.75</v>
      </c>
      <c r="D1190" t="s">
        <v>5</v>
      </c>
    </row>
    <row r="1191" spans="1:4" outlineLevel="2" x14ac:dyDescent="0.4">
      <c r="A1191" t="s">
        <v>982</v>
      </c>
      <c r="B1191" s="60" t="s">
        <v>984</v>
      </c>
      <c r="C1191" s="61">
        <v>2491917.2799999998</v>
      </c>
      <c r="D1191" t="s">
        <v>5</v>
      </c>
    </row>
    <row r="1192" spans="1:4" outlineLevel="1" x14ac:dyDescent="0.4">
      <c r="A1192" s="71" t="s">
        <v>985</v>
      </c>
      <c r="B1192" s="72"/>
      <c r="C1192" s="73">
        <f>SUBTOTAL(9,C1190:C1191)</f>
        <v>3848545.03</v>
      </c>
      <c r="D1192" s="74"/>
    </row>
    <row r="1193" spans="1:4" outlineLevel="1" x14ac:dyDescent="0.4">
      <c r="A1193" s="5"/>
    </row>
    <row r="1194" spans="1:4" outlineLevel="2" x14ac:dyDescent="0.4">
      <c r="A1194" t="s">
        <v>986</v>
      </c>
      <c r="B1194" s="60" t="s">
        <v>987</v>
      </c>
      <c r="C1194" s="61">
        <v>202775.66</v>
      </c>
      <c r="D1194" t="s">
        <v>162</v>
      </c>
    </row>
    <row r="1195" spans="1:4" outlineLevel="2" x14ac:dyDescent="0.4">
      <c r="A1195" t="s">
        <v>986</v>
      </c>
      <c r="B1195" s="60" t="s">
        <v>988</v>
      </c>
      <c r="C1195" s="61">
        <v>64139.65</v>
      </c>
      <c r="D1195" t="s">
        <v>26</v>
      </c>
    </row>
    <row r="1196" spans="1:4" outlineLevel="2" x14ac:dyDescent="0.4">
      <c r="A1196" t="s">
        <v>986</v>
      </c>
      <c r="B1196" s="60" t="s">
        <v>989</v>
      </c>
      <c r="C1196" s="61">
        <v>291440.27</v>
      </c>
      <c r="D1196" t="s">
        <v>28</v>
      </c>
    </row>
    <row r="1197" spans="1:4" outlineLevel="2" x14ac:dyDescent="0.4">
      <c r="A1197" t="s">
        <v>986</v>
      </c>
      <c r="B1197" s="60" t="s">
        <v>990</v>
      </c>
      <c r="C1197" s="61">
        <v>83756.2</v>
      </c>
      <c r="D1197" t="s">
        <v>85</v>
      </c>
    </row>
    <row r="1198" spans="1:4" outlineLevel="2" x14ac:dyDescent="0.4">
      <c r="A1198" t="s">
        <v>986</v>
      </c>
      <c r="B1198" s="60" t="s">
        <v>991</v>
      </c>
      <c r="C1198" s="61">
        <v>10670115.060000001</v>
      </c>
      <c r="D1198" t="s">
        <v>87</v>
      </c>
    </row>
    <row r="1199" spans="1:4" outlineLevel="2" x14ac:dyDescent="0.4">
      <c r="A1199" t="s">
        <v>986</v>
      </c>
      <c r="B1199" s="60" t="s">
        <v>992</v>
      </c>
      <c r="C1199" s="61">
        <v>2925574.21</v>
      </c>
      <c r="D1199" t="s">
        <v>107</v>
      </c>
    </row>
    <row r="1200" spans="1:4" outlineLevel="2" x14ac:dyDescent="0.4">
      <c r="A1200" t="s">
        <v>986</v>
      </c>
      <c r="B1200" s="60" t="s">
        <v>993</v>
      </c>
      <c r="C1200" s="61">
        <v>6597737.7800000003</v>
      </c>
      <c r="D1200" t="s">
        <v>28</v>
      </c>
    </row>
    <row r="1201" spans="1:4" outlineLevel="2" x14ac:dyDescent="0.4">
      <c r="A1201" t="s">
        <v>986</v>
      </c>
      <c r="B1201" s="60" t="s">
        <v>994</v>
      </c>
      <c r="C1201" s="61">
        <v>88141.66</v>
      </c>
      <c r="D1201" t="s">
        <v>751</v>
      </c>
    </row>
    <row r="1202" spans="1:4" outlineLevel="2" x14ac:dyDescent="0.4">
      <c r="A1202" t="s">
        <v>986</v>
      </c>
      <c r="B1202" s="60" t="s">
        <v>995</v>
      </c>
      <c r="C1202" s="61">
        <v>3658432.74</v>
      </c>
      <c r="D1202" t="s">
        <v>5</v>
      </c>
    </row>
    <row r="1203" spans="1:4" outlineLevel="2" x14ac:dyDescent="0.4">
      <c r="A1203" t="s">
        <v>986</v>
      </c>
      <c r="B1203" s="60" t="s">
        <v>996</v>
      </c>
      <c r="C1203" s="61">
        <v>1319207.3799999999</v>
      </c>
      <c r="D1203" t="s">
        <v>28</v>
      </c>
    </row>
    <row r="1204" spans="1:4" outlineLevel="2" x14ac:dyDescent="0.4">
      <c r="A1204" t="s">
        <v>986</v>
      </c>
      <c r="B1204" s="60" t="s">
        <v>997</v>
      </c>
      <c r="C1204" s="61">
        <v>160215.26</v>
      </c>
      <c r="D1204" t="s">
        <v>751</v>
      </c>
    </row>
    <row r="1205" spans="1:4" outlineLevel="2" x14ac:dyDescent="0.4">
      <c r="A1205" t="s">
        <v>986</v>
      </c>
      <c r="B1205" s="60" t="s">
        <v>998</v>
      </c>
      <c r="C1205" s="61">
        <v>135874.25</v>
      </c>
      <c r="D1205" t="s">
        <v>250</v>
      </c>
    </row>
    <row r="1206" spans="1:4" outlineLevel="2" x14ac:dyDescent="0.4">
      <c r="A1206" t="s">
        <v>986</v>
      </c>
      <c r="B1206" s="60" t="s">
        <v>6297</v>
      </c>
      <c r="C1206" s="61">
        <v>9017896.4000000004</v>
      </c>
      <c r="D1206" t="s">
        <v>42</v>
      </c>
    </row>
    <row r="1207" spans="1:4" outlineLevel="2" x14ac:dyDescent="0.4">
      <c r="A1207" t="s">
        <v>986</v>
      </c>
      <c r="B1207" s="60" t="s">
        <v>999</v>
      </c>
      <c r="C1207" s="61">
        <v>168713.53</v>
      </c>
      <c r="D1207" t="s">
        <v>82</v>
      </c>
    </row>
    <row r="1208" spans="1:4" outlineLevel="2" x14ac:dyDescent="0.4">
      <c r="A1208" t="s">
        <v>986</v>
      </c>
      <c r="B1208" s="60" t="s">
        <v>1000</v>
      </c>
      <c r="C1208" s="61">
        <v>5172712.18</v>
      </c>
      <c r="D1208" t="s">
        <v>85</v>
      </c>
    </row>
    <row r="1209" spans="1:4" outlineLevel="2" x14ac:dyDescent="0.4">
      <c r="A1209" t="s">
        <v>986</v>
      </c>
      <c r="B1209" s="60" t="s">
        <v>1001</v>
      </c>
      <c r="C1209" s="61">
        <v>694385.97</v>
      </c>
      <c r="D1209" t="s">
        <v>28</v>
      </c>
    </row>
    <row r="1210" spans="1:4" outlineLevel="2" x14ac:dyDescent="0.4">
      <c r="A1210" t="s">
        <v>986</v>
      </c>
      <c r="B1210" s="60" t="s">
        <v>1002</v>
      </c>
      <c r="C1210" s="61">
        <v>1024817.62</v>
      </c>
      <c r="D1210" t="s">
        <v>162</v>
      </c>
    </row>
    <row r="1211" spans="1:4" outlineLevel="2" x14ac:dyDescent="0.4">
      <c r="A1211" t="s">
        <v>986</v>
      </c>
      <c r="B1211" s="60" t="s">
        <v>1003</v>
      </c>
      <c r="C1211" s="61">
        <v>1518116.56</v>
      </c>
      <c r="D1211" t="s">
        <v>62</v>
      </c>
    </row>
    <row r="1212" spans="1:4" outlineLevel="2" x14ac:dyDescent="0.4">
      <c r="A1212" t="s">
        <v>986</v>
      </c>
      <c r="B1212" s="60" t="s">
        <v>1004</v>
      </c>
      <c r="C1212" s="61">
        <v>728356.21</v>
      </c>
      <c r="D1212" t="s">
        <v>5</v>
      </c>
    </row>
    <row r="1213" spans="1:4" outlineLevel="2" x14ac:dyDescent="0.4">
      <c r="A1213" t="s">
        <v>986</v>
      </c>
      <c r="B1213" s="60" t="s">
        <v>1005</v>
      </c>
      <c r="C1213" s="61">
        <v>584291.39</v>
      </c>
      <c r="D1213" t="s">
        <v>18</v>
      </c>
    </row>
    <row r="1214" spans="1:4" outlineLevel="2" x14ac:dyDescent="0.4">
      <c r="A1214" t="s">
        <v>986</v>
      </c>
      <c r="B1214" s="60" t="s">
        <v>1006</v>
      </c>
      <c r="C1214" s="61">
        <v>158388.98000000001</v>
      </c>
      <c r="D1214" t="s">
        <v>8</v>
      </c>
    </row>
    <row r="1215" spans="1:4" outlineLevel="2" x14ac:dyDescent="0.4">
      <c r="A1215" t="s">
        <v>986</v>
      </c>
      <c r="B1215" s="60" t="s">
        <v>1007</v>
      </c>
      <c r="C1215" s="61">
        <v>62785.14</v>
      </c>
      <c r="D1215" t="s">
        <v>255</v>
      </c>
    </row>
    <row r="1216" spans="1:4" outlineLevel="2" x14ac:dyDescent="0.4">
      <c r="A1216" t="s">
        <v>986</v>
      </c>
      <c r="B1216" s="60" t="s">
        <v>1008</v>
      </c>
      <c r="C1216" s="61">
        <v>82384.5</v>
      </c>
      <c r="D1216" t="s">
        <v>255</v>
      </c>
    </row>
    <row r="1217" spans="1:4" outlineLevel="2" x14ac:dyDescent="0.4">
      <c r="A1217" t="s">
        <v>986</v>
      </c>
      <c r="B1217" s="60" t="s">
        <v>1009</v>
      </c>
      <c r="C1217" s="61">
        <v>234573.57</v>
      </c>
      <c r="D1217" t="s">
        <v>197</v>
      </c>
    </row>
    <row r="1218" spans="1:4" outlineLevel="2" x14ac:dyDescent="0.4">
      <c r="A1218" t="s">
        <v>986</v>
      </c>
      <c r="B1218" s="60" t="s">
        <v>1010</v>
      </c>
      <c r="C1218" s="61">
        <v>40918145.289999999</v>
      </c>
      <c r="D1218" t="s">
        <v>162</v>
      </c>
    </row>
    <row r="1219" spans="1:4" outlineLevel="2" x14ac:dyDescent="0.4">
      <c r="A1219" t="s">
        <v>986</v>
      </c>
      <c r="B1219" s="60" t="s">
        <v>1011</v>
      </c>
      <c r="C1219" s="61">
        <v>3303446.95</v>
      </c>
      <c r="D1219" t="s">
        <v>51</v>
      </c>
    </row>
    <row r="1220" spans="1:4" outlineLevel="2" x14ac:dyDescent="0.4">
      <c r="A1220" t="s">
        <v>986</v>
      </c>
      <c r="B1220" s="60" t="s">
        <v>1012</v>
      </c>
      <c r="C1220" s="61">
        <v>10277289.390000001</v>
      </c>
      <c r="D1220" t="s">
        <v>51</v>
      </c>
    </row>
    <row r="1221" spans="1:4" outlineLevel="2" x14ac:dyDescent="0.4">
      <c r="A1221" t="s">
        <v>986</v>
      </c>
      <c r="B1221" s="60" t="s">
        <v>1013</v>
      </c>
      <c r="C1221" s="61">
        <v>20516286.16</v>
      </c>
      <c r="D1221" t="s">
        <v>399</v>
      </c>
    </row>
    <row r="1222" spans="1:4" outlineLevel="2" x14ac:dyDescent="0.4">
      <c r="A1222" t="s">
        <v>986</v>
      </c>
      <c r="B1222" s="60" t="s">
        <v>1014</v>
      </c>
      <c r="C1222" s="61">
        <v>684553.35</v>
      </c>
      <c r="D1222" t="s">
        <v>82</v>
      </c>
    </row>
    <row r="1223" spans="1:4" outlineLevel="2" x14ac:dyDescent="0.4">
      <c r="A1223" t="s">
        <v>986</v>
      </c>
      <c r="B1223" s="60" t="s">
        <v>1015</v>
      </c>
      <c r="C1223" s="61">
        <v>207264.29</v>
      </c>
      <c r="D1223" t="s">
        <v>5</v>
      </c>
    </row>
    <row r="1224" spans="1:4" outlineLevel="2" x14ac:dyDescent="0.4">
      <c r="A1224" t="s">
        <v>986</v>
      </c>
      <c r="B1224" s="60" t="s">
        <v>1016</v>
      </c>
      <c r="C1224" s="61">
        <v>217139.27</v>
      </c>
      <c r="D1224" t="s">
        <v>132</v>
      </c>
    </row>
    <row r="1225" spans="1:4" outlineLevel="2" x14ac:dyDescent="0.4">
      <c r="A1225" t="s">
        <v>986</v>
      </c>
      <c r="B1225" s="60" t="s">
        <v>1017</v>
      </c>
      <c r="C1225" s="61">
        <v>627637.24</v>
      </c>
      <c r="D1225" t="s">
        <v>87</v>
      </c>
    </row>
    <row r="1226" spans="1:4" outlineLevel="2" x14ac:dyDescent="0.4">
      <c r="A1226" t="s">
        <v>986</v>
      </c>
      <c r="B1226" s="60" t="s">
        <v>1018</v>
      </c>
      <c r="C1226" s="61">
        <v>345390.74</v>
      </c>
      <c r="D1226" t="s">
        <v>110</v>
      </c>
    </row>
    <row r="1227" spans="1:4" outlineLevel="2" x14ac:dyDescent="0.4">
      <c r="A1227" t="s">
        <v>986</v>
      </c>
      <c r="B1227" s="60" t="s">
        <v>1019</v>
      </c>
      <c r="C1227" s="61">
        <v>700129.34</v>
      </c>
      <c r="D1227" t="s">
        <v>8</v>
      </c>
    </row>
    <row r="1228" spans="1:4" outlineLevel="2" x14ac:dyDescent="0.4">
      <c r="A1228" t="s">
        <v>986</v>
      </c>
      <c r="B1228" s="60" t="s">
        <v>1020</v>
      </c>
      <c r="C1228" s="61">
        <v>568609.76</v>
      </c>
      <c r="D1228" t="s">
        <v>5</v>
      </c>
    </row>
    <row r="1229" spans="1:4" outlineLevel="2" x14ac:dyDescent="0.4">
      <c r="A1229" t="s">
        <v>986</v>
      </c>
      <c r="B1229" s="60" t="s">
        <v>1021</v>
      </c>
      <c r="C1229" s="61">
        <v>778384.72</v>
      </c>
      <c r="D1229" t="s">
        <v>5</v>
      </c>
    </row>
    <row r="1230" spans="1:4" outlineLevel="2" x14ac:dyDescent="0.4">
      <c r="A1230" t="s">
        <v>986</v>
      </c>
      <c r="B1230" s="60" t="s">
        <v>1022</v>
      </c>
      <c r="C1230" s="61">
        <v>207811.76</v>
      </c>
      <c r="D1230" t="s">
        <v>26</v>
      </c>
    </row>
    <row r="1231" spans="1:4" outlineLevel="2" x14ac:dyDescent="0.4">
      <c r="A1231" t="s">
        <v>986</v>
      </c>
      <c r="B1231" s="60" t="s">
        <v>1023</v>
      </c>
      <c r="C1231" s="61">
        <v>2356730.75</v>
      </c>
      <c r="D1231" t="s">
        <v>26</v>
      </c>
    </row>
    <row r="1232" spans="1:4" outlineLevel="2" x14ac:dyDescent="0.4">
      <c r="A1232" t="s">
        <v>986</v>
      </c>
      <c r="B1232" s="60" t="s">
        <v>6298</v>
      </c>
      <c r="C1232" s="61">
        <v>52906.63</v>
      </c>
      <c r="D1232" t="s">
        <v>162</v>
      </c>
    </row>
    <row r="1233" spans="1:4" outlineLevel="2" x14ac:dyDescent="0.4">
      <c r="A1233" t="s">
        <v>986</v>
      </c>
      <c r="B1233" s="60" t="s">
        <v>1024</v>
      </c>
      <c r="C1233" s="61">
        <v>17779190.300000001</v>
      </c>
      <c r="D1233" t="s">
        <v>282</v>
      </c>
    </row>
    <row r="1234" spans="1:4" outlineLevel="2" x14ac:dyDescent="0.4">
      <c r="A1234" t="s">
        <v>986</v>
      </c>
      <c r="B1234" s="60" t="s">
        <v>1025</v>
      </c>
      <c r="C1234" s="61">
        <v>106977.47</v>
      </c>
      <c r="D1234" t="s">
        <v>85</v>
      </c>
    </row>
    <row r="1235" spans="1:4" outlineLevel="1" x14ac:dyDescent="0.4">
      <c r="A1235" s="71" t="s">
        <v>1026</v>
      </c>
      <c r="B1235" s="72"/>
      <c r="C1235" s="73">
        <f>SUBTOTAL(9,C1194:C1234)</f>
        <v>145292725.58000001</v>
      </c>
      <c r="D1235" s="74"/>
    </row>
    <row r="1236" spans="1:4" outlineLevel="1" x14ac:dyDescent="0.4">
      <c r="A1236" s="5"/>
    </row>
    <row r="1237" spans="1:4" outlineLevel="2" x14ac:dyDescent="0.4">
      <c r="A1237" t="s">
        <v>1027</v>
      </c>
      <c r="B1237" s="60" t="s">
        <v>1028</v>
      </c>
      <c r="C1237" s="61">
        <v>2819217.59</v>
      </c>
      <c r="D1237" t="s">
        <v>5</v>
      </c>
    </row>
    <row r="1238" spans="1:4" outlineLevel="2" x14ac:dyDescent="0.4">
      <c r="A1238" t="s">
        <v>1027</v>
      </c>
      <c r="B1238" s="60" t="s">
        <v>1029</v>
      </c>
      <c r="C1238" s="61">
        <v>381933.81</v>
      </c>
      <c r="D1238" t="s">
        <v>282</v>
      </c>
    </row>
    <row r="1239" spans="1:4" outlineLevel="2" x14ac:dyDescent="0.4">
      <c r="A1239" t="s">
        <v>1027</v>
      </c>
      <c r="B1239" s="60" t="s">
        <v>1030</v>
      </c>
      <c r="C1239" s="61">
        <v>1193007.71</v>
      </c>
      <c r="D1239" t="s">
        <v>11</v>
      </c>
    </row>
    <row r="1240" spans="1:4" outlineLevel="1" x14ac:dyDescent="0.4">
      <c r="A1240" s="71" t="s">
        <v>1031</v>
      </c>
      <c r="B1240" s="72"/>
      <c r="C1240" s="73">
        <f>SUBTOTAL(9,C1237:C1239)</f>
        <v>4394159.1099999994</v>
      </c>
      <c r="D1240" s="74"/>
    </row>
    <row r="1241" spans="1:4" outlineLevel="1" x14ac:dyDescent="0.4">
      <c r="A1241" s="5"/>
    </row>
    <row r="1242" spans="1:4" outlineLevel="2" x14ac:dyDescent="0.4">
      <c r="A1242" t="s">
        <v>1032</v>
      </c>
      <c r="B1242" s="60" t="s">
        <v>1033</v>
      </c>
      <c r="C1242" s="61">
        <v>58695.08</v>
      </c>
      <c r="D1242" t="s">
        <v>5</v>
      </c>
    </row>
    <row r="1243" spans="1:4" outlineLevel="2" x14ac:dyDescent="0.4">
      <c r="A1243" t="s">
        <v>1032</v>
      </c>
      <c r="B1243" s="60" t="s">
        <v>1034</v>
      </c>
      <c r="C1243" s="61">
        <v>130061.92</v>
      </c>
      <c r="D1243" t="s">
        <v>255</v>
      </c>
    </row>
    <row r="1244" spans="1:4" outlineLevel="2" x14ac:dyDescent="0.4">
      <c r="A1244" t="s">
        <v>1032</v>
      </c>
      <c r="B1244" s="60" t="s">
        <v>1035</v>
      </c>
      <c r="C1244" s="61">
        <v>80857.289999999994</v>
      </c>
      <c r="D1244" t="s">
        <v>51</v>
      </c>
    </row>
    <row r="1245" spans="1:4" outlineLevel="2" x14ac:dyDescent="0.4">
      <c r="A1245" t="s">
        <v>1032</v>
      </c>
      <c r="B1245" s="60" t="s">
        <v>1036</v>
      </c>
      <c r="C1245" s="61">
        <v>66814.44</v>
      </c>
      <c r="D1245" t="s">
        <v>54</v>
      </c>
    </row>
    <row r="1246" spans="1:4" outlineLevel="2" x14ac:dyDescent="0.4">
      <c r="A1246" t="s">
        <v>1032</v>
      </c>
      <c r="B1246" s="60" t="s">
        <v>1037</v>
      </c>
      <c r="C1246" s="61">
        <v>379406.36</v>
      </c>
      <c r="D1246" t="s">
        <v>110</v>
      </c>
    </row>
    <row r="1247" spans="1:4" outlineLevel="2" x14ac:dyDescent="0.4">
      <c r="A1247" t="s">
        <v>1032</v>
      </c>
      <c r="B1247" s="60" t="s">
        <v>1038</v>
      </c>
      <c r="C1247" s="61">
        <v>7199548.4000000004</v>
      </c>
      <c r="D1247" t="s">
        <v>11</v>
      </c>
    </row>
    <row r="1248" spans="1:4" outlineLevel="2" x14ac:dyDescent="0.4">
      <c r="A1248" t="s">
        <v>1032</v>
      </c>
      <c r="B1248" s="60" t="s">
        <v>1039</v>
      </c>
      <c r="C1248" s="61">
        <v>241852.83</v>
      </c>
      <c r="D1248" t="s">
        <v>607</v>
      </c>
    </row>
    <row r="1249" spans="1:4" outlineLevel="2" x14ac:dyDescent="0.4">
      <c r="A1249" t="s">
        <v>1032</v>
      </c>
      <c r="B1249" s="60" t="s">
        <v>6299</v>
      </c>
      <c r="C1249" s="61">
        <v>848521.15</v>
      </c>
      <c r="D1249" t="s">
        <v>45</v>
      </c>
    </row>
    <row r="1250" spans="1:4" outlineLevel="2" x14ac:dyDescent="0.4">
      <c r="A1250" t="s">
        <v>1032</v>
      </c>
      <c r="B1250" s="60" t="s">
        <v>1040</v>
      </c>
      <c r="C1250" s="61">
        <v>28503.279999999999</v>
      </c>
      <c r="D1250" t="s">
        <v>8</v>
      </c>
    </row>
    <row r="1251" spans="1:4" outlineLevel="2" x14ac:dyDescent="0.4">
      <c r="A1251" t="s">
        <v>1032</v>
      </c>
      <c r="B1251" s="60" t="s">
        <v>1041</v>
      </c>
      <c r="C1251" s="61">
        <v>553822.22</v>
      </c>
      <c r="D1251" t="s">
        <v>24</v>
      </c>
    </row>
    <row r="1252" spans="1:4" outlineLevel="2" x14ac:dyDescent="0.4">
      <c r="A1252" t="s">
        <v>1032</v>
      </c>
      <c r="B1252" s="60" t="s">
        <v>1042</v>
      </c>
      <c r="C1252" s="61">
        <v>134778.76999999999</v>
      </c>
      <c r="D1252" t="s">
        <v>107</v>
      </c>
    </row>
    <row r="1253" spans="1:4" outlineLevel="2" x14ac:dyDescent="0.4">
      <c r="A1253" t="s">
        <v>1032</v>
      </c>
      <c r="B1253" s="60" t="s">
        <v>1043</v>
      </c>
      <c r="C1253" s="61">
        <v>1377627.83</v>
      </c>
      <c r="D1253" t="s">
        <v>167</v>
      </c>
    </row>
    <row r="1254" spans="1:4" outlineLevel="2" x14ac:dyDescent="0.4">
      <c r="A1254" t="s">
        <v>1032</v>
      </c>
      <c r="B1254" s="60" t="s">
        <v>1044</v>
      </c>
      <c r="C1254" s="61">
        <v>10882303.93</v>
      </c>
      <c r="D1254" t="s">
        <v>255</v>
      </c>
    </row>
    <row r="1255" spans="1:4" outlineLevel="2" x14ac:dyDescent="0.4">
      <c r="A1255" t="s">
        <v>1032</v>
      </c>
      <c r="B1255" s="60" t="s">
        <v>1045</v>
      </c>
      <c r="C1255" s="61">
        <v>221652.86</v>
      </c>
      <c r="D1255" t="s">
        <v>255</v>
      </c>
    </row>
    <row r="1256" spans="1:4" outlineLevel="2" x14ac:dyDescent="0.4">
      <c r="A1256" t="s">
        <v>1032</v>
      </c>
      <c r="B1256" s="60" t="s">
        <v>1046</v>
      </c>
      <c r="C1256" s="61">
        <v>138707.26</v>
      </c>
      <c r="D1256" t="s">
        <v>200</v>
      </c>
    </row>
    <row r="1257" spans="1:4" outlineLevel="2" x14ac:dyDescent="0.4">
      <c r="A1257" t="s">
        <v>1032</v>
      </c>
      <c r="B1257" s="60" t="s">
        <v>1047</v>
      </c>
      <c r="C1257" s="61">
        <v>1508522.44</v>
      </c>
      <c r="D1257" t="s">
        <v>255</v>
      </c>
    </row>
    <row r="1258" spans="1:4" outlineLevel="2" x14ac:dyDescent="0.4">
      <c r="A1258" t="s">
        <v>1032</v>
      </c>
      <c r="B1258" s="60" t="s">
        <v>1048</v>
      </c>
      <c r="C1258" s="61">
        <v>5199483.28</v>
      </c>
      <c r="D1258" t="s">
        <v>12</v>
      </c>
    </row>
    <row r="1259" spans="1:4" outlineLevel="2" x14ac:dyDescent="0.4">
      <c r="A1259" t="s">
        <v>1032</v>
      </c>
      <c r="B1259" s="60" t="s">
        <v>1049</v>
      </c>
      <c r="C1259" s="61">
        <v>7335094.3099999996</v>
      </c>
      <c r="D1259" t="s">
        <v>411</v>
      </c>
    </row>
    <row r="1260" spans="1:4" outlineLevel="2" x14ac:dyDescent="0.4">
      <c r="A1260" t="s">
        <v>1032</v>
      </c>
      <c r="B1260" s="60" t="s">
        <v>1050</v>
      </c>
      <c r="C1260" s="61">
        <v>1325456.2</v>
      </c>
      <c r="D1260" t="s">
        <v>33</v>
      </c>
    </row>
    <row r="1261" spans="1:4" outlineLevel="2" x14ac:dyDescent="0.4">
      <c r="A1261" t="s">
        <v>1032</v>
      </c>
      <c r="B1261" s="60" t="s">
        <v>1051</v>
      </c>
      <c r="C1261" s="61">
        <v>26903.45</v>
      </c>
      <c r="D1261" t="s">
        <v>50</v>
      </c>
    </row>
    <row r="1262" spans="1:4" outlineLevel="2" x14ac:dyDescent="0.4">
      <c r="A1262" t="s">
        <v>1032</v>
      </c>
      <c r="B1262" s="60" t="s">
        <v>1052</v>
      </c>
      <c r="C1262" s="61">
        <v>3213984.81</v>
      </c>
      <c r="D1262" t="s">
        <v>162</v>
      </c>
    </row>
    <row r="1263" spans="1:4" outlineLevel="2" x14ac:dyDescent="0.4">
      <c r="A1263" t="s">
        <v>1032</v>
      </c>
      <c r="B1263" s="60" t="s">
        <v>1053</v>
      </c>
      <c r="C1263" s="61">
        <v>98388.07</v>
      </c>
      <c r="D1263" t="s">
        <v>43</v>
      </c>
    </row>
    <row r="1264" spans="1:4" outlineLevel="2" x14ac:dyDescent="0.4">
      <c r="A1264" t="s">
        <v>1032</v>
      </c>
      <c r="B1264" s="60" t="s">
        <v>1054</v>
      </c>
      <c r="C1264" s="61">
        <v>123030.33</v>
      </c>
      <c r="D1264" t="s">
        <v>82</v>
      </c>
    </row>
    <row r="1265" spans="1:4" outlineLevel="2" x14ac:dyDescent="0.4">
      <c r="A1265" t="s">
        <v>1032</v>
      </c>
      <c r="B1265" s="60" t="s">
        <v>1055</v>
      </c>
      <c r="C1265" s="61">
        <v>147029.89000000001</v>
      </c>
      <c r="D1265" t="s">
        <v>817</v>
      </c>
    </row>
    <row r="1266" spans="1:4" outlineLevel="2" x14ac:dyDescent="0.4">
      <c r="A1266" t="s">
        <v>1032</v>
      </c>
      <c r="B1266" s="60" t="s">
        <v>1056</v>
      </c>
      <c r="C1266" s="61">
        <v>15620271.51</v>
      </c>
      <c r="D1266" t="s">
        <v>26</v>
      </c>
    </row>
    <row r="1267" spans="1:4" outlineLevel="2" x14ac:dyDescent="0.4">
      <c r="A1267" t="s">
        <v>1032</v>
      </c>
      <c r="B1267" s="60" t="s">
        <v>1057</v>
      </c>
      <c r="C1267" s="61">
        <v>456940.23</v>
      </c>
      <c r="D1267" t="s">
        <v>138</v>
      </c>
    </row>
    <row r="1268" spans="1:4" outlineLevel="2" x14ac:dyDescent="0.4">
      <c r="A1268" t="s">
        <v>1032</v>
      </c>
      <c r="B1268" s="60" t="s">
        <v>1058</v>
      </c>
      <c r="C1268" s="61">
        <v>3030170.17</v>
      </c>
      <c r="D1268" t="s">
        <v>200</v>
      </c>
    </row>
    <row r="1269" spans="1:4" outlineLevel="2" x14ac:dyDescent="0.4">
      <c r="A1269" t="s">
        <v>1032</v>
      </c>
      <c r="B1269" s="60" t="s">
        <v>6300</v>
      </c>
      <c r="C1269" s="61">
        <v>1445766.92</v>
      </c>
      <c r="D1269" t="s">
        <v>19</v>
      </c>
    </row>
    <row r="1270" spans="1:4" outlineLevel="2" x14ac:dyDescent="0.4">
      <c r="A1270" t="s">
        <v>1032</v>
      </c>
      <c r="B1270" s="60" t="s">
        <v>1059</v>
      </c>
      <c r="C1270" s="61">
        <v>560275.77</v>
      </c>
      <c r="D1270" t="s">
        <v>135</v>
      </c>
    </row>
    <row r="1271" spans="1:4" outlineLevel="2" x14ac:dyDescent="0.4">
      <c r="A1271" t="s">
        <v>1032</v>
      </c>
      <c r="B1271" s="60" t="s">
        <v>1060</v>
      </c>
      <c r="C1271" s="61">
        <v>6478646.75</v>
      </c>
      <c r="D1271" t="s">
        <v>200</v>
      </c>
    </row>
    <row r="1272" spans="1:4" outlineLevel="2" x14ac:dyDescent="0.4">
      <c r="A1272" t="s">
        <v>1032</v>
      </c>
      <c r="B1272" s="60" t="s">
        <v>1061</v>
      </c>
      <c r="C1272" s="61">
        <v>66097.960000000006</v>
      </c>
      <c r="D1272" t="s">
        <v>132</v>
      </c>
    </row>
    <row r="1273" spans="1:4" outlineLevel="2" x14ac:dyDescent="0.4">
      <c r="A1273" t="s">
        <v>1032</v>
      </c>
      <c r="B1273" s="60" t="s">
        <v>1062</v>
      </c>
      <c r="C1273" s="61">
        <v>376148.13</v>
      </c>
      <c r="D1273" t="s">
        <v>51</v>
      </c>
    </row>
    <row r="1274" spans="1:4" outlineLevel="2" x14ac:dyDescent="0.4">
      <c r="A1274" t="s">
        <v>1032</v>
      </c>
      <c r="B1274" s="60" t="s">
        <v>1063</v>
      </c>
      <c r="C1274" s="61">
        <v>1379648.49</v>
      </c>
      <c r="D1274" t="s">
        <v>255</v>
      </c>
    </row>
    <row r="1275" spans="1:4" outlineLevel="2" x14ac:dyDescent="0.4">
      <c r="A1275" t="s">
        <v>1032</v>
      </c>
      <c r="B1275" s="60" t="s">
        <v>1064</v>
      </c>
      <c r="C1275" s="61">
        <v>114911.25</v>
      </c>
      <c r="D1275" t="s">
        <v>82</v>
      </c>
    </row>
    <row r="1276" spans="1:4" outlineLevel="1" x14ac:dyDescent="0.4">
      <c r="A1276" s="71" t="s">
        <v>1065</v>
      </c>
      <c r="B1276" s="72"/>
      <c r="C1276" s="73">
        <f>SUBTOTAL(9,C1242:C1275)</f>
        <v>70849923.579999998</v>
      </c>
      <c r="D1276" s="74"/>
    </row>
    <row r="1277" spans="1:4" outlineLevel="1" x14ac:dyDescent="0.4">
      <c r="A1277" s="5"/>
    </row>
    <row r="1278" spans="1:4" outlineLevel="2" x14ac:dyDescent="0.4">
      <c r="A1278" t="s">
        <v>1066</v>
      </c>
      <c r="B1278" s="60" t="s">
        <v>1067</v>
      </c>
      <c r="C1278" s="61">
        <v>82459.03</v>
      </c>
      <c r="D1278" t="s">
        <v>38</v>
      </c>
    </row>
    <row r="1279" spans="1:4" outlineLevel="2" x14ac:dyDescent="0.4">
      <c r="A1279" t="s">
        <v>1066</v>
      </c>
      <c r="B1279" s="60" t="s">
        <v>1068</v>
      </c>
      <c r="C1279" s="61">
        <v>3126537.68</v>
      </c>
      <c r="D1279" t="s">
        <v>35</v>
      </c>
    </row>
    <row r="1280" spans="1:4" outlineLevel="2" x14ac:dyDescent="0.4">
      <c r="A1280" t="s">
        <v>1066</v>
      </c>
      <c r="B1280" s="60" t="s">
        <v>1069</v>
      </c>
      <c r="C1280" s="61">
        <v>2266352.71</v>
      </c>
      <c r="D1280" t="s">
        <v>40</v>
      </c>
    </row>
    <row r="1281" spans="1:4" outlineLevel="2" x14ac:dyDescent="0.4">
      <c r="A1281" t="s">
        <v>1066</v>
      </c>
      <c r="B1281" s="60" t="s">
        <v>1070</v>
      </c>
      <c r="C1281" s="61">
        <v>208824.8</v>
      </c>
      <c r="D1281" t="s">
        <v>607</v>
      </c>
    </row>
    <row r="1282" spans="1:4" outlineLevel="2" x14ac:dyDescent="0.4">
      <c r="A1282" t="s">
        <v>1066</v>
      </c>
      <c r="B1282" s="60" t="s">
        <v>1072</v>
      </c>
      <c r="C1282" s="61">
        <v>16215304.02</v>
      </c>
      <c r="D1282" t="s">
        <v>107</v>
      </c>
    </row>
    <row r="1283" spans="1:4" outlineLevel="2" x14ac:dyDescent="0.4">
      <c r="A1283" t="s">
        <v>1066</v>
      </c>
      <c r="B1283" s="60" t="s">
        <v>1071</v>
      </c>
      <c r="C1283" s="61">
        <v>7713214.3499999996</v>
      </c>
      <c r="D1283" t="s">
        <v>51</v>
      </c>
    </row>
    <row r="1284" spans="1:4" outlineLevel="2" x14ac:dyDescent="0.4">
      <c r="A1284" t="s">
        <v>1066</v>
      </c>
      <c r="B1284" s="60" t="s">
        <v>1073</v>
      </c>
      <c r="C1284" s="61">
        <v>30176340.559999999</v>
      </c>
      <c r="D1284" t="s">
        <v>264</v>
      </c>
    </row>
    <row r="1285" spans="1:4" outlineLevel="2" x14ac:dyDescent="0.4">
      <c r="A1285" t="s">
        <v>1066</v>
      </c>
      <c r="B1285" s="60" t="s">
        <v>1074</v>
      </c>
      <c r="C1285" s="61">
        <v>76940.28</v>
      </c>
      <c r="D1285" t="s">
        <v>21</v>
      </c>
    </row>
    <row r="1286" spans="1:4" outlineLevel="2" x14ac:dyDescent="0.4">
      <c r="A1286" t="s">
        <v>1066</v>
      </c>
      <c r="B1286" s="60" t="s">
        <v>1075</v>
      </c>
      <c r="C1286" s="61">
        <v>140397.73000000001</v>
      </c>
      <c r="D1286" t="s">
        <v>42</v>
      </c>
    </row>
    <row r="1287" spans="1:4" outlineLevel="2" x14ac:dyDescent="0.4">
      <c r="A1287" t="s">
        <v>1066</v>
      </c>
      <c r="B1287" s="60" t="s">
        <v>1076</v>
      </c>
      <c r="C1287" s="61">
        <v>4379655.66</v>
      </c>
      <c r="D1287" t="s">
        <v>282</v>
      </c>
    </row>
    <row r="1288" spans="1:4" outlineLevel="2" x14ac:dyDescent="0.4">
      <c r="A1288" t="s">
        <v>1066</v>
      </c>
      <c r="B1288" s="60" t="s">
        <v>1077</v>
      </c>
      <c r="C1288" s="61">
        <v>586810.52</v>
      </c>
      <c r="D1288" t="s">
        <v>19</v>
      </c>
    </row>
    <row r="1289" spans="1:4" outlineLevel="2" x14ac:dyDescent="0.4">
      <c r="A1289" t="s">
        <v>1066</v>
      </c>
      <c r="B1289" s="60" t="s">
        <v>1078</v>
      </c>
      <c r="C1289" s="61">
        <v>427798.32</v>
      </c>
      <c r="D1289" t="s">
        <v>19</v>
      </c>
    </row>
    <row r="1290" spans="1:4" outlineLevel="2" x14ac:dyDescent="0.4">
      <c r="A1290" t="s">
        <v>1066</v>
      </c>
      <c r="B1290" s="60" t="s">
        <v>1079</v>
      </c>
      <c r="C1290" s="61">
        <v>1798019.88</v>
      </c>
      <c r="D1290" t="s">
        <v>140</v>
      </c>
    </row>
    <row r="1291" spans="1:4" outlineLevel="2" x14ac:dyDescent="0.4">
      <c r="A1291" t="s">
        <v>1066</v>
      </c>
      <c r="B1291" s="60" t="s">
        <v>1080</v>
      </c>
      <c r="C1291" s="61">
        <v>358423.92</v>
      </c>
      <c r="D1291" t="s">
        <v>43</v>
      </c>
    </row>
    <row r="1292" spans="1:4" outlineLevel="2" x14ac:dyDescent="0.4">
      <c r="A1292" t="s">
        <v>1066</v>
      </c>
      <c r="B1292" s="60" t="s">
        <v>1081</v>
      </c>
      <c r="C1292" s="61">
        <v>2839150.98</v>
      </c>
      <c r="D1292" t="s">
        <v>107</v>
      </c>
    </row>
    <row r="1293" spans="1:4" outlineLevel="2" x14ac:dyDescent="0.4">
      <c r="A1293" t="s">
        <v>1066</v>
      </c>
      <c r="B1293" s="60" t="s">
        <v>1082</v>
      </c>
      <c r="C1293" s="61">
        <v>3107216.04</v>
      </c>
      <c r="D1293" t="s">
        <v>19</v>
      </c>
    </row>
    <row r="1294" spans="1:4" outlineLevel="2" x14ac:dyDescent="0.4">
      <c r="A1294" t="s">
        <v>1066</v>
      </c>
      <c r="B1294" s="60" t="s">
        <v>1083</v>
      </c>
      <c r="C1294" s="61">
        <v>19043842.59</v>
      </c>
      <c r="D1294" t="s">
        <v>26</v>
      </c>
    </row>
    <row r="1295" spans="1:4" outlineLevel="2" x14ac:dyDescent="0.4">
      <c r="A1295" t="s">
        <v>1066</v>
      </c>
      <c r="B1295" s="60" t="s">
        <v>1084</v>
      </c>
      <c r="C1295" s="61">
        <v>44489.47</v>
      </c>
      <c r="D1295" t="s">
        <v>417</v>
      </c>
    </row>
    <row r="1296" spans="1:4" outlineLevel="2" x14ac:dyDescent="0.4">
      <c r="A1296" t="s">
        <v>1066</v>
      </c>
      <c r="B1296" s="60" t="s">
        <v>1085</v>
      </c>
      <c r="C1296" s="61">
        <v>1455834.92</v>
      </c>
      <c r="D1296" t="s">
        <v>28</v>
      </c>
    </row>
    <row r="1297" spans="1:4" outlineLevel="2" x14ac:dyDescent="0.4">
      <c r="A1297" t="s">
        <v>1066</v>
      </c>
      <c r="B1297" s="60" t="s">
        <v>1086</v>
      </c>
      <c r="C1297" s="61">
        <v>32084170.68</v>
      </c>
      <c r="D1297" t="s">
        <v>5</v>
      </c>
    </row>
    <row r="1298" spans="1:4" outlineLevel="2" x14ac:dyDescent="0.4">
      <c r="A1298" t="s">
        <v>1066</v>
      </c>
      <c r="B1298" s="60" t="s">
        <v>1087</v>
      </c>
      <c r="C1298" s="61">
        <v>39063.29</v>
      </c>
      <c r="D1298" t="s">
        <v>162</v>
      </c>
    </row>
    <row r="1299" spans="1:4" outlineLevel="2" x14ac:dyDescent="0.4">
      <c r="A1299" t="s">
        <v>1066</v>
      </c>
      <c r="B1299" s="60" t="s">
        <v>1088</v>
      </c>
      <c r="C1299" s="61">
        <v>1483365.48</v>
      </c>
      <c r="D1299" t="s">
        <v>269</v>
      </c>
    </row>
    <row r="1300" spans="1:4" outlineLevel="2" x14ac:dyDescent="0.4">
      <c r="A1300" t="s">
        <v>1066</v>
      </c>
      <c r="B1300" s="60" t="s">
        <v>1089</v>
      </c>
      <c r="C1300" s="61">
        <v>73890.16</v>
      </c>
      <c r="D1300" t="s">
        <v>48</v>
      </c>
    </row>
    <row r="1301" spans="1:4" outlineLevel="2" x14ac:dyDescent="0.4">
      <c r="A1301" t="s">
        <v>1066</v>
      </c>
      <c r="B1301" s="60" t="s">
        <v>1090</v>
      </c>
      <c r="C1301" s="61">
        <v>3388892.8</v>
      </c>
      <c r="D1301" t="s">
        <v>82</v>
      </c>
    </row>
    <row r="1302" spans="1:4" outlineLevel="2" x14ac:dyDescent="0.4">
      <c r="A1302" t="s">
        <v>1066</v>
      </c>
      <c r="B1302" s="60" t="s">
        <v>1091</v>
      </c>
      <c r="C1302" s="61">
        <v>2716432.79</v>
      </c>
      <c r="D1302" t="s">
        <v>21</v>
      </c>
    </row>
    <row r="1303" spans="1:4" outlineLevel="2" x14ac:dyDescent="0.4">
      <c r="A1303" t="s">
        <v>1066</v>
      </c>
      <c r="B1303" s="60" t="s">
        <v>1092</v>
      </c>
      <c r="C1303" s="61">
        <v>6784501.46</v>
      </c>
      <c r="D1303" t="s">
        <v>19</v>
      </c>
    </row>
    <row r="1304" spans="1:4" outlineLevel="2" x14ac:dyDescent="0.4">
      <c r="A1304" t="s">
        <v>1066</v>
      </c>
      <c r="B1304" s="60" t="s">
        <v>6301</v>
      </c>
      <c r="C1304" s="61">
        <v>92941.3</v>
      </c>
      <c r="D1304" t="s">
        <v>53</v>
      </c>
    </row>
    <row r="1305" spans="1:4" outlineLevel="2" x14ac:dyDescent="0.4">
      <c r="A1305" t="s">
        <v>1066</v>
      </c>
      <c r="B1305" s="60" t="s">
        <v>1093</v>
      </c>
      <c r="C1305" s="61">
        <v>4437531.33</v>
      </c>
      <c r="D1305" t="s">
        <v>167</v>
      </c>
    </row>
    <row r="1306" spans="1:4" outlineLevel="2" x14ac:dyDescent="0.4">
      <c r="A1306" t="s">
        <v>1066</v>
      </c>
      <c r="B1306" s="60" t="s">
        <v>1094</v>
      </c>
      <c r="C1306" s="61">
        <v>922704.93</v>
      </c>
      <c r="D1306" t="s">
        <v>167</v>
      </c>
    </row>
    <row r="1307" spans="1:4" outlineLevel="2" x14ac:dyDescent="0.4">
      <c r="A1307" t="s">
        <v>1066</v>
      </c>
      <c r="B1307" s="60" t="s">
        <v>1095</v>
      </c>
      <c r="C1307" s="61">
        <v>82362.3</v>
      </c>
      <c r="D1307" t="s">
        <v>85</v>
      </c>
    </row>
    <row r="1308" spans="1:4" outlineLevel="2" x14ac:dyDescent="0.4">
      <c r="A1308" t="s">
        <v>1066</v>
      </c>
      <c r="B1308" s="60" t="s">
        <v>1096</v>
      </c>
      <c r="C1308" s="61">
        <v>228714.95</v>
      </c>
      <c r="D1308" t="s">
        <v>250</v>
      </c>
    </row>
    <row r="1309" spans="1:4" outlineLevel="2" x14ac:dyDescent="0.4">
      <c r="A1309" t="s">
        <v>1066</v>
      </c>
      <c r="B1309" s="60" t="s">
        <v>1097</v>
      </c>
      <c r="C1309" s="61">
        <v>7062371</v>
      </c>
      <c r="D1309" t="s">
        <v>132</v>
      </c>
    </row>
    <row r="1310" spans="1:4" outlineLevel="2" x14ac:dyDescent="0.4">
      <c r="A1310" t="s">
        <v>1066</v>
      </c>
      <c r="B1310" s="60" t="s">
        <v>1098</v>
      </c>
      <c r="C1310" s="61">
        <v>85523.47</v>
      </c>
      <c r="D1310" t="s">
        <v>35</v>
      </c>
    </row>
    <row r="1311" spans="1:4" outlineLevel="2" x14ac:dyDescent="0.4">
      <c r="A1311" t="s">
        <v>1066</v>
      </c>
      <c r="B1311" s="60" t="s">
        <v>1099</v>
      </c>
      <c r="C1311" s="61">
        <v>9541776.5600000005</v>
      </c>
      <c r="D1311" t="s">
        <v>33</v>
      </c>
    </row>
    <row r="1312" spans="1:4" outlineLevel="2" x14ac:dyDescent="0.4">
      <c r="A1312" t="s">
        <v>1066</v>
      </c>
      <c r="B1312" s="60" t="s">
        <v>1100</v>
      </c>
      <c r="C1312" s="61">
        <v>160579.79999999999</v>
      </c>
      <c r="D1312" t="s">
        <v>33</v>
      </c>
    </row>
    <row r="1313" spans="1:4" outlineLevel="2" x14ac:dyDescent="0.4">
      <c r="A1313" t="s">
        <v>1066</v>
      </c>
      <c r="B1313" s="60" t="s">
        <v>1101</v>
      </c>
      <c r="C1313" s="61">
        <v>6197842.6399999997</v>
      </c>
      <c r="D1313" t="s">
        <v>26</v>
      </c>
    </row>
    <row r="1314" spans="1:4" outlineLevel="2" x14ac:dyDescent="0.4">
      <c r="A1314" t="s">
        <v>1066</v>
      </c>
      <c r="B1314" s="60" t="s">
        <v>1102</v>
      </c>
      <c r="C1314" s="61">
        <v>117616.97</v>
      </c>
      <c r="D1314" t="s">
        <v>38</v>
      </c>
    </row>
    <row r="1315" spans="1:4" outlineLevel="2" x14ac:dyDescent="0.4">
      <c r="A1315" t="s">
        <v>1066</v>
      </c>
      <c r="B1315" s="60" t="s">
        <v>1104</v>
      </c>
      <c r="C1315" s="61">
        <v>3219409.51</v>
      </c>
      <c r="D1315" t="s">
        <v>16</v>
      </c>
    </row>
    <row r="1316" spans="1:4" outlineLevel="2" x14ac:dyDescent="0.4">
      <c r="A1316" t="s">
        <v>1066</v>
      </c>
      <c r="B1316" s="60" t="s">
        <v>1105</v>
      </c>
      <c r="C1316" s="61">
        <v>5491524.7699999996</v>
      </c>
      <c r="D1316" t="s">
        <v>5</v>
      </c>
    </row>
    <row r="1317" spans="1:4" outlineLevel="2" x14ac:dyDescent="0.4">
      <c r="A1317" t="s">
        <v>1066</v>
      </c>
      <c r="B1317" s="60" t="s">
        <v>1106</v>
      </c>
      <c r="C1317" s="61">
        <v>18025823.75</v>
      </c>
      <c r="D1317" t="s">
        <v>48</v>
      </c>
    </row>
    <row r="1318" spans="1:4" outlineLevel="2" x14ac:dyDescent="0.4">
      <c r="A1318" t="s">
        <v>1066</v>
      </c>
      <c r="B1318" s="60" t="s">
        <v>1107</v>
      </c>
      <c r="C1318" s="61">
        <v>7969691.75</v>
      </c>
      <c r="D1318" t="s">
        <v>264</v>
      </c>
    </row>
    <row r="1319" spans="1:4" outlineLevel="2" x14ac:dyDescent="0.4">
      <c r="A1319" t="s">
        <v>1066</v>
      </c>
      <c r="B1319" s="60" t="s">
        <v>1108</v>
      </c>
      <c r="C1319" s="61">
        <v>7643453.5599999996</v>
      </c>
      <c r="D1319" t="s">
        <v>8</v>
      </c>
    </row>
    <row r="1320" spans="1:4" outlineLevel="2" x14ac:dyDescent="0.4">
      <c r="A1320" t="s">
        <v>1066</v>
      </c>
      <c r="B1320" s="60" t="s">
        <v>1109</v>
      </c>
      <c r="C1320" s="61">
        <v>66530.240000000005</v>
      </c>
      <c r="D1320" t="s">
        <v>28</v>
      </c>
    </row>
    <row r="1321" spans="1:4" outlineLevel="2" x14ac:dyDescent="0.4">
      <c r="A1321" t="s">
        <v>1066</v>
      </c>
      <c r="B1321" s="60" t="s">
        <v>1110</v>
      </c>
      <c r="C1321" s="61">
        <v>54929.96</v>
      </c>
      <c r="D1321" t="s">
        <v>40</v>
      </c>
    </row>
    <row r="1322" spans="1:4" outlineLevel="2" x14ac:dyDescent="0.4">
      <c r="A1322" t="s">
        <v>1066</v>
      </c>
      <c r="B1322" s="60" t="s">
        <v>1111</v>
      </c>
      <c r="C1322" s="61">
        <v>57861.19</v>
      </c>
      <c r="D1322" t="s">
        <v>19</v>
      </c>
    </row>
    <row r="1323" spans="1:4" outlineLevel="2" x14ac:dyDescent="0.4">
      <c r="A1323" t="s">
        <v>1066</v>
      </c>
      <c r="B1323" s="60" t="s">
        <v>1112</v>
      </c>
      <c r="C1323" s="61">
        <v>4525209.38</v>
      </c>
      <c r="D1323" t="s">
        <v>62</v>
      </c>
    </row>
    <row r="1324" spans="1:4" outlineLevel="2" x14ac:dyDescent="0.4">
      <c r="A1324" t="s">
        <v>1066</v>
      </c>
      <c r="B1324" s="60" t="s">
        <v>1113</v>
      </c>
      <c r="C1324" s="61">
        <v>18340583.460000001</v>
      </c>
      <c r="D1324" t="s">
        <v>82</v>
      </c>
    </row>
    <row r="1325" spans="1:4" outlineLevel="2" x14ac:dyDescent="0.4">
      <c r="A1325" t="s">
        <v>1066</v>
      </c>
      <c r="B1325" s="60" t="s">
        <v>6302</v>
      </c>
      <c r="C1325" s="61">
        <v>3644022.12</v>
      </c>
      <c r="D1325" t="s">
        <v>45</v>
      </c>
    </row>
    <row r="1326" spans="1:4" outlineLevel="2" x14ac:dyDescent="0.4">
      <c r="A1326" t="s">
        <v>1066</v>
      </c>
      <c r="B1326" s="60" t="s">
        <v>1114</v>
      </c>
      <c r="C1326" s="61">
        <v>174761.25</v>
      </c>
      <c r="D1326" t="s">
        <v>35</v>
      </c>
    </row>
    <row r="1327" spans="1:4" outlineLevel="2" x14ac:dyDescent="0.4">
      <c r="A1327" t="s">
        <v>1066</v>
      </c>
      <c r="B1327" s="60" t="s">
        <v>1115</v>
      </c>
      <c r="C1327" s="61">
        <v>392027.22</v>
      </c>
      <c r="D1327" t="s">
        <v>62</v>
      </c>
    </row>
    <row r="1328" spans="1:4" outlineLevel="2" x14ac:dyDescent="0.4">
      <c r="A1328" t="s">
        <v>1066</v>
      </c>
      <c r="B1328" s="60" t="s">
        <v>6303</v>
      </c>
      <c r="C1328" s="61">
        <v>29348016.25</v>
      </c>
      <c r="D1328" t="s">
        <v>503</v>
      </c>
    </row>
    <row r="1329" spans="1:4" outlineLevel="2" x14ac:dyDescent="0.4">
      <c r="A1329" t="s">
        <v>1066</v>
      </c>
      <c r="B1329" s="60" t="s">
        <v>1116</v>
      </c>
      <c r="C1329" s="61">
        <v>49193.99</v>
      </c>
      <c r="D1329" t="s">
        <v>43</v>
      </c>
    </row>
    <row r="1330" spans="1:4" outlineLevel="2" x14ac:dyDescent="0.4">
      <c r="A1330" t="s">
        <v>1066</v>
      </c>
      <c r="B1330" s="60" t="s">
        <v>1117</v>
      </c>
      <c r="C1330" s="61">
        <v>15450969.800000001</v>
      </c>
      <c r="D1330" t="s">
        <v>28</v>
      </c>
    </row>
    <row r="1331" spans="1:4" outlineLevel="2" x14ac:dyDescent="0.4">
      <c r="A1331" t="s">
        <v>1066</v>
      </c>
      <c r="B1331" s="60" t="s">
        <v>1118</v>
      </c>
      <c r="C1331" s="61">
        <v>1183006.69</v>
      </c>
      <c r="D1331" t="s">
        <v>38</v>
      </c>
    </row>
    <row r="1332" spans="1:4" outlineLevel="2" x14ac:dyDescent="0.4">
      <c r="A1332" t="s">
        <v>1066</v>
      </c>
      <c r="B1332" s="60" t="s">
        <v>1119</v>
      </c>
      <c r="C1332" s="61">
        <v>2407584.9700000002</v>
      </c>
      <c r="D1332" t="s">
        <v>775</v>
      </c>
    </row>
    <row r="1333" spans="1:4" outlineLevel="2" x14ac:dyDescent="0.4">
      <c r="A1333" t="s">
        <v>1066</v>
      </c>
      <c r="B1333" s="60" t="s">
        <v>1120</v>
      </c>
      <c r="C1333" s="61">
        <v>461749.9</v>
      </c>
      <c r="D1333" t="s">
        <v>38</v>
      </c>
    </row>
    <row r="1334" spans="1:4" outlineLevel="2" x14ac:dyDescent="0.4">
      <c r="A1334" t="s">
        <v>1066</v>
      </c>
      <c r="B1334" s="60" t="s">
        <v>1121</v>
      </c>
      <c r="C1334" s="61">
        <v>62685.39</v>
      </c>
      <c r="D1334" t="s">
        <v>42</v>
      </c>
    </row>
    <row r="1335" spans="1:4" outlineLevel="2" x14ac:dyDescent="0.4">
      <c r="A1335" t="s">
        <v>1066</v>
      </c>
      <c r="B1335" s="60" t="s">
        <v>1122</v>
      </c>
      <c r="C1335" s="61">
        <v>17817778.550000001</v>
      </c>
      <c r="D1335" t="s">
        <v>138</v>
      </c>
    </row>
    <row r="1336" spans="1:4" outlineLevel="2" x14ac:dyDescent="0.4">
      <c r="A1336" t="s">
        <v>1066</v>
      </c>
      <c r="B1336" s="60" t="s">
        <v>1123</v>
      </c>
      <c r="C1336" s="61">
        <v>1480877.95</v>
      </c>
      <c r="D1336" t="s">
        <v>33</v>
      </c>
    </row>
    <row r="1337" spans="1:4" outlineLevel="2" x14ac:dyDescent="0.4">
      <c r="A1337" t="s">
        <v>1066</v>
      </c>
      <c r="B1337" s="60" t="s">
        <v>1124</v>
      </c>
      <c r="C1337" s="61">
        <v>124933.34</v>
      </c>
      <c r="D1337" t="s">
        <v>652</v>
      </c>
    </row>
    <row r="1338" spans="1:4" outlineLevel="2" x14ac:dyDescent="0.4">
      <c r="A1338" t="s">
        <v>1066</v>
      </c>
      <c r="B1338" s="60" t="s">
        <v>1125</v>
      </c>
      <c r="C1338" s="61">
        <v>239303.39</v>
      </c>
      <c r="D1338" t="s">
        <v>135</v>
      </c>
    </row>
    <row r="1339" spans="1:4" outlineLevel="2" x14ac:dyDescent="0.4">
      <c r="A1339" t="s">
        <v>1066</v>
      </c>
      <c r="B1339" s="60" t="s">
        <v>1126</v>
      </c>
      <c r="C1339" s="61">
        <v>8598761.6199999992</v>
      </c>
      <c r="D1339" t="s">
        <v>12</v>
      </c>
    </row>
    <row r="1340" spans="1:4" outlineLevel="2" x14ac:dyDescent="0.4">
      <c r="A1340" t="s">
        <v>1066</v>
      </c>
      <c r="B1340" s="60" t="s">
        <v>1127</v>
      </c>
      <c r="C1340" s="61">
        <v>3165580.77</v>
      </c>
      <c r="D1340" t="s">
        <v>16</v>
      </c>
    </row>
    <row r="1341" spans="1:4" outlineLevel="2" x14ac:dyDescent="0.4">
      <c r="A1341" t="s">
        <v>1066</v>
      </c>
      <c r="B1341" s="60" t="s">
        <v>1128</v>
      </c>
      <c r="C1341" s="61">
        <v>81903.22</v>
      </c>
      <c r="D1341" t="s">
        <v>775</v>
      </c>
    </row>
    <row r="1342" spans="1:4" outlineLevel="2" x14ac:dyDescent="0.4">
      <c r="A1342" t="s">
        <v>1066</v>
      </c>
      <c r="B1342" s="60" t="s">
        <v>1129</v>
      </c>
      <c r="C1342" s="61">
        <v>41698986.789999999</v>
      </c>
      <c r="D1342" t="s">
        <v>40</v>
      </c>
    </row>
    <row r="1343" spans="1:4" outlineLevel="2" x14ac:dyDescent="0.4">
      <c r="A1343" t="s">
        <v>1066</v>
      </c>
      <c r="B1343" s="60" t="s">
        <v>6304</v>
      </c>
      <c r="C1343" s="61">
        <v>126131.3</v>
      </c>
      <c r="D1343" t="s">
        <v>21</v>
      </c>
    </row>
    <row r="1344" spans="1:4" outlineLevel="2" x14ac:dyDescent="0.4">
      <c r="A1344" t="s">
        <v>1066</v>
      </c>
      <c r="B1344" s="60" t="s">
        <v>6305</v>
      </c>
      <c r="C1344" s="61">
        <v>46177.15</v>
      </c>
      <c r="D1344" t="s">
        <v>28</v>
      </c>
    </row>
    <row r="1345" spans="1:4" outlineLevel="2" x14ac:dyDescent="0.4">
      <c r="A1345" t="s">
        <v>1066</v>
      </c>
      <c r="B1345" s="60" t="s">
        <v>1130</v>
      </c>
      <c r="C1345" s="61">
        <v>8323281</v>
      </c>
      <c r="D1345" t="s">
        <v>399</v>
      </c>
    </row>
    <row r="1346" spans="1:4" outlineLevel="2" x14ac:dyDescent="0.4">
      <c r="A1346" t="s">
        <v>1066</v>
      </c>
      <c r="B1346" s="60" t="s">
        <v>1131</v>
      </c>
      <c r="C1346" s="61">
        <v>1454560.32</v>
      </c>
      <c r="D1346" t="s">
        <v>16</v>
      </c>
    </row>
    <row r="1347" spans="1:4" outlineLevel="2" x14ac:dyDescent="0.4">
      <c r="A1347" t="s">
        <v>1066</v>
      </c>
      <c r="B1347" s="60" t="s">
        <v>1132</v>
      </c>
      <c r="C1347" s="61">
        <v>56128.83</v>
      </c>
      <c r="D1347" t="s">
        <v>269</v>
      </c>
    </row>
    <row r="1348" spans="1:4" outlineLevel="2" x14ac:dyDescent="0.4">
      <c r="A1348" t="s">
        <v>1066</v>
      </c>
      <c r="B1348" s="60" t="s">
        <v>1133</v>
      </c>
      <c r="C1348" s="61">
        <v>1286763.1000000001</v>
      </c>
      <c r="D1348" t="s">
        <v>11</v>
      </c>
    </row>
    <row r="1349" spans="1:4" outlineLevel="2" x14ac:dyDescent="0.4">
      <c r="A1349" t="s">
        <v>1066</v>
      </c>
      <c r="B1349" s="60" t="s">
        <v>1134</v>
      </c>
      <c r="C1349" s="61">
        <v>220992.66</v>
      </c>
      <c r="D1349" t="s">
        <v>67</v>
      </c>
    </row>
    <row r="1350" spans="1:4" outlineLevel="2" x14ac:dyDescent="0.4">
      <c r="A1350" t="s">
        <v>1066</v>
      </c>
      <c r="B1350" s="60" t="s">
        <v>1135</v>
      </c>
      <c r="C1350" s="61">
        <v>2505423.3199999998</v>
      </c>
      <c r="D1350" t="s">
        <v>257</v>
      </c>
    </row>
    <row r="1351" spans="1:4" outlineLevel="2" x14ac:dyDescent="0.4">
      <c r="A1351" t="s">
        <v>1066</v>
      </c>
      <c r="B1351" s="60" t="s">
        <v>1136</v>
      </c>
      <c r="C1351" s="61">
        <v>84983.56</v>
      </c>
      <c r="D1351" t="s">
        <v>85</v>
      </c>
    </row>
    <row r="1352" spans="1:4" outlineLevel="2" x14ac:dyDescent="0.4">
      <c r="A1352" t="s">
        <v>1066</v>
      </c>
      <c r="B1352" s="60" t="s">
        <v>1137</v>
      </c>
      <c r="C1352" s="61">
        <v>114996.97</v>
      </c>
      <c r="D1352" t="s">
        <v>64</v>
      </c>
    </row>
    <row r="1353" spans="1:4" outlineLevel="2" x14ac:dyDescent="0.4">
      <c r="A1353" t="s">
        <v>1066</v>
      </c>
      <c r="B1353" s="60" t="s">
        <v>1138</v>
      </c>
      <c r="C1353" s="61">
        <v>1208216.95</v>
      </c>
      <c r="D1353" t="s">
        <v>162</v>
      </c>
    </row>
    <row r="1354" spans="1:4" outlineLevel="2" x14ac:dyDescent="0.4">
      <c r="A1354" t="s">
        <v>1066</v>
      </c>
      <c r="B1354" s="60" t="s">
        <v>1139</v>
      </c>
      <c r="C1354" s="61">
        <v>374118.94</v>
      </c>
      <c r="D1354" t="s">
        <v>138</v>
      </c>
    </row>
    <row r="1355" spans="1:4" outlineLevel="2" x14ac:dyDescent="0.4">
      <c r="A1355" t="s">
        <v>1066</v>
      </c>
      <c r="B1355" s="60" t="s">
        <v>1140</v>
      </c>
      <c r="C1355" s="61">
        <v>701923.05</v>
      </c>
      <c r="D1355" t="s">
        <v>138</v>
      </c>
    </row>
    <row r="1356" spans="1:4" outlineLevel="2" x14ac:dyDescent="0.4">
      <c r="A1356" t="s">
        <v>1066</v>
      </c>
      <c r="B1356" s="60" t="s">
        <v>1141</v>
      </c>
      <c r="C1356" s="61">
        <v>534846.76</v>
      </c>
      <c r="D1356" t="s">
        <v>130</v>
      </c>
    </row>
    <row r="1357" spans="1:4" outlineLevel="2" x14ac:dyDescent="0.4">
      <c r="A1357" t="s">
        <v>1066</v>
      </c>
      <c r="B1357" s="60" t="s">
        <v>1142</v>
      </c>
      <c r="C1357" s="61">
        <v>17693545.609999999</v>
      </c>
      <c r="D1357" t="s">
        <v>135</v>
      </c>
    </row>
    <row r="1358" spans="1:4" outlineLevel="2" x14ac:dyDescent="0.4">
      <c r="A1358" t="s">
        <v>1066</v>
      </c>
      <c r="B1358" s="60" t="s">
        <v>1143</v>
      </c>
      <c r="C1358" s="61">
        <v>3761815.12</v>
      </c>
      <c r="D1358" t="s">
        <v>16</v>
      </c>
    </row>
    <row r="1359" spans="1:4" outlineLevel="2" x14ac:dyDescent="0.4">
      <c r="A1359" t="s">
        <v>1066</v>
      </c>
      <c r="B1359" s="60" t="s">
        <v>1144</v>
      </c>
      <c r="C1359" s="61">
        <v>214264.53</v>
      </c>
      <c r="D1359" t="s">
        <v>50</v>
      </c>
    </row>
    <row r="1360" spans="1:4" outlineLevel="2" x14ac:dyDescent="0.4">
      <c r="A1360" t="s">
        <v>1066</v>
      </c>
      <c r="B1360" s="60" t="s">
        <v>1145</v>
      </c>
      <c r="C1360" s="61">
        <v>1044457.32</v>
      </c>
      <c r="D1360" t="s">
        <v>138</v>
      </c>
    </row>
    <row r="1361" spans="1:4" outlineLevel="2" x14ac:dyDescent="0.4">
      <c r="A1361" t="s">
        <v>1066</v>
      </c>
      <c r="B1361" s="60" t="s">
        <v>1146</v>
      </c>
      <c r="C1361" s="61">
        <v>7401726.3499999996</v>
      </c>
      <c r="D1361" t="s">
        <v>282</v>
      </c>
    </row>
    <row r="1362" spans="1:4" outlineLevel="2" x14ac:dyDescent="0.4">
      <c r="A1362" t="s">
        <v>1066</v>
      </c>
      <c r="B1362" s="60" t="s">
        <v>1147</v>
      </c>
      <c r="C1362" s="61">
        <v>83746.59</v>
      </c>
      <c r="D1362" t="s">
        <v>255</v>
      </c>
    </row>
    <row r="1363" spans="1:4" outlineLevel="2" x14ac:dyDescent="0.4">
      <c r="A1363" t="s">
        <v>1066</v>
      </c>
      <c r="B1363" s="60" t="s">
        <v>1148</v>
      </c>
      <c r="C1363" s="61">
        <v>26698931.57</v>
      </c>
      <c r="D1363" t="s">
        <v>64</v>
      </c>
    </row>
    <row r="1364" spans="1:4" outlineLevel="2" x14ac:dyDescent="0.4">
      <c r="A1364" t="s">
        <v>1066</v>
      </c>
      <c r="B1364" s="60" t="s">
        <v>1149</v>
      </c>
      <c r="C1364" s="61">
        <v>45799280.07</v>
      </c>
      <c r="D1364" t="s">
        <v>399</v>
      </c>
    </row>
    <row r="1365" spans="1:4" outlineLevel="2" x14ac:dyDescent="0.4">
      <c r="A1365" t="s">
        <v>1066</v>
      </c>
      <c r="B1365" s="60" t="s">
        <v>1150</v>
      </c>
      <c r="C1365" s="61">
        <v>78399.47</v>
      </c>
      <c r="D1365" t="s">
        <v>18</v>
      </c>
    </row>
    <row r="1366" spans="1:4" outlineLevel="2" x14ac:dyDescent="0.4">
      <c r="A1366" t="s">
        <v>1066</v>
      </c>
      <c r="B1366" s="60" t="s">
        <v>1151</v>
      </c>
      <c r="C1366" s="61">
        <v>60635.7</v>
      </c>
      <c r="D1366" t="s">
        <v>255</v>
      </c>
    </row>
    <row r="1367" spans="1:4" outlineLevel="2" x14ac:dyDescent="0.4">
      <c r="A1367" t="s">
        <v>1066</v>
      </c>
      <c r="B1367" s="60" t="s">
        <v>1152</v>
      </c>
      <c r="C1367" s="61">
        <v>106883</v>
      </c>
      <c r="D1367" t="s">
        <v>16</v>
      </c>
    </row>
    <row r="1368" spans="1:4" outlineLevel="2" x14ac:dyDescent="0.4">
      <c r="A1368" t="s">
        <v>1066</v>
      </c>
      <c r="B1368" s="60" t="s">
        <v>1153</v>
      </c>
      <c r="C1368" s="61">
        <v>77672.460000000006</v>
      </c>
      <c r="D1368" t="s">
        <v>282</v>
      </c>
    </row>
    <row r="1369" spans="1:4" outlineLevel="2" x14ac:dyDescent="0.4">
      <c r="A1369" t="s">
        <v>1066</v>
      </c>
      <c r="B1369" s="60" t="s">
        <v>1154</v>
      </c>
      <c r="C1369" s="61">
        <v>190630.9</v>
      </c>
      <c r="D1369" t="s">
        <v>138</v>
      </c>
    </row>
    <row r="1370" spans="1:4" outlineLevel="2" x14ac:dyDescent="0.4">
      <c r="A1370" t="s">
        <v>1066</v>
      </c>
      <c r="B1370" s="60" t="s">
        <v>1155</v>
      </c>
      <c r="C1370" s="61">
        <v>1528614.76</v>
      </c>
      <c r="D1370" t="s">
        <v>5</v>
      </c>
    </row>
    <row r="1371" spans="1:4" outlineLevel="2" x14ac:dyDescent="0.4">
      <c r="A1371" t="s">
        <v>1066</v>
      </c>
      <c r="B1371" s="60" t="s">
        <v>1157</v>
      </c>
      <c r="C1371" s="61">
        <v>113532.49</v>
      </c>
      <c r="D1371" t="s">
        <v>282</v>
      </c>
    </row>
    <row r="1372" spans="1:4" outlineLevel="2" x14ac:dyDescent="0.4">
      <c r="A1372" t="s">
        <v>1066</v>
      </c>
      <c r="B1372" s="60" t="s">
        <v>1158</v>
      </c>
      <c r="C1372" s="61">
        <v>218079.4</v>
      </c>
      <c r="D1372" t="s">
        <v>130</v>
      </c>
    </row>
    <row r="1373" spans="1:4" outlineLevel="2" x14ac:dyDescent="0.4">
      <c r="A1373" t="s">
        <v>1066</v>
      </c>
      <c r="B1373" s="60" t="s">
        <v>1159</v>
      </c>
      <c r="C1373" s="61">
        <v>25714260.899999999</v>
      </c>
      <c r="D1373" t="s">
        <v>11</v>
      </c>
    </row>
    <row r="1374" spans="1:4" outlineLevel="2" x14ac:dyDescent="0.4">
      <c r="A1374" t="s">
        <v>1066</v>
      </c>
      <c r="B1374" s="60" t="s">
        <v>1160</v>
      </c>
      <c r="C1374" s="61">
        <v>604567.18000000005</v>
      </c>
      <c r="D1374" t="s">
        <v>50</v>
      </c>
    </row>
    <row r="1375" spans="1:4" outlineLevel="2" x14ac:dyDescent="0.4">
      <c r="A1375" t="s">
        <v>1066</v>
      </c>
      <c r="B1375" s="60" t="s">
        <v>1161</v>
      </c>
      <c r="C1375" s="61">
        <v>18997000.289999999</v>
      </c>
      <c r="D1375" t="s">
        <v>87</v>
      </c>
    </row>
    <row r="1376" spans="1:4" outlineLevel="2" x14ac:dyDescent="0.4">
      <c r="A1376" t="s">
        <v>1066</v>
      </c>
      <c r="B1376" s="60" t="s">
        <v>1162</v>
      </c>
      <c r="C1376" s="61">
        <v>10216743.41</v>
      </c>
      <c r="D1376" t="s">
        <v>652</v>
      </c>
    </row>
    <row r="1377" spans="1:4" outlineLevel="2" x14ac:dyDescent="0.4">
      <c r="A1377" t="s">
        <v>1066</v>
      </c>
      <c r="B1377" s="60" t="s">
        <v>1163</v>
      </c>
      <c r="C1377" s="61">
        <v>4405507.2699999996</v>
      </c>
      <c r="D1377" t="s">
        <v>138</v>
      </c>
    </row>
    <row r="1378" spans="1:4" outlineLevel="2" x14ac:dyDescent="0.4">
      <c r="A1378" t="s">
        <v>1066</v>
      </c>
      <c r="B1378" s="60" t="s">
        <v>6306</v>
      </c>
      <c r="C1378" s="61">
        <v>2629133.9500000002</v>
      </c>
      <c r="D1378" t="s">
        <v>1156</v>
      </c>
    </row>
    <row r="1379" spans="1:4" outlineLevel="2" x14ac:dyDescent="0.4">
      <c r="A1379" t="s">
        <v>1066</v>
      </c>
      <c r="B1379" s="60" t="s">
        <v>1164</v>
      </c>
      <c r="C1379" s="61">
        <v>1096230.6599999999</v>
      </c>
      <c r="D1379" t="s">
        <v>87</v>
      </c>
    </row>
    <row r="1380" spans="1:4" outlineLevel="2" x14ac:dyDescent="0.4">
      <c r="A1380" t="s">
        <v>1066</v>
      </c>
      <c r="B1380" s="60" t="s">
        <v>1165</v>
      </c>
      <c r="C1380" s="61">
        <v>3176424.56</v>
      </c>
      <c r="D1380" t="s">
        <v>652</v>
      </c>
    </row>
    <row r="1381" spans="1:4" outlineLevel="2" x14ac:dyDescent="0.4">
      <c r="A1381" t="s">
        <v>1066</v>
      </c>
      <c r="B1381" s="60" t="s">
        <v>1166</v>
      </c>
      <c r="C1381" s="61">
        <v>359060.34</v>
      </c>
      <c r="D1381" t="s">
        <v>110</v>
      </c>
    </row>
    <row r="1382" spans="1:4" outlineLevel="2" x14ac:dyDescent="0.4">
      <c r="A1382" t="s">
        <v>1066</v>
      </c>
      <c r="B1382" s="60" t="s">
        <v>1167</v>
      </c>
      <c r="C1382" s="61">
        <v>583642.16</v>
      </c>
      <c r="D1382" t="s">
        <v>30</v>
      </c>
    </row>
    <row r="1383" spans="1:4" outlineLevel="2" x14ac:dyDescent="0.4">
      <c r="A1383" t="s">
        <v>1066</v>
      </c>
      <c r="B1383" s="60" t="s">
        <v>1168</v>
      </c>
      <c r="C1383" s="61">
        <v>17845217.120000001</v>
      </c>
      <c r="D1383" t="s">
        <v>264</v>
      </c>
    </row>
    <row r="1384" spans="1:4" outlineLevel="2" x14ac:dyDescent="0.4">
      <c r="A1384" t="s">
        <v>1066</v>
      </c>
      <c r="B1384" s="60" t="s">
        <v>1169</v>
      </c>
      <c r="C1384" s="61">
        <v>39970679.990000002</v>
      </c>
      <c r="D1384" t="s">
        <v>162</v>
      </c>
    </row>
    <row r="1385" spans="1:4" outlineLevel="2" x14ac:dyDescent="0.4">
      <c r="A1385" t="s">
        <v>1066</v>
      </c>
      <c r="B1385" s="60" t="s">
        <v>1170</v>
      </c>
      <c r="C1385" s="61">
        <v>1375446.26</v>
      </c>
      <c r="D1385" t="s">
        <v>28</v>
      </c>
    </row>
    <row r="1386" spans="1:4" outlineLevel="2" x14ac:dyDescent="0.4">
      <c r="A1386" t="s">
        <v>1066</v>
      </c>
      <c r="B1386" s="60" t="s">
        <v>1171</v>
      </c>
      <c r="C1386" s="61">
        <v>19825003.800000001</v>
      </c>
      <c r="D1386" t="s">
        <v>282</v>
      </c>
    </row>
    <row r="1387" spans="1:4" outlineLevel="2" x14ac:dyDescent="0.4">
      <c r="A1387" t="s">
        <v>1066</v>
      </c>
      <c r="B1387" s="60" t="s">
        <v>1172</v>
      </c>
      <c r="C1387" s="61">
        <v>2608833.48</v>
      </c>
      <c r="D1387" t="s">
        <v>26</v>
      </c>
    </row>
    <row r="1388" spans="1:4" outlineLevel="2" x14ac:dyDescent="0.4">
      <c r="A1388" t="s">
        <v>1066</v>
      </c>
      <c r="B1388" s="60" t="s">
        <v>1174</v>
      </c>
      <c r="C1388" s="61">
        <v>858472.16</v>
      </c>
      <c r="D1388" t="s">
        <v>130</v>
      </c>
    </row>
    <row r="1389" spans="1:4" outlineLevel="2" x14ac:dyDescent="0.4">
      <c r="A1389" t="s">
        <v>1066</v>
      </c>
      <c r="B1389" s="60" t="s">
        <v>1173</v>
      </c>
      <c r="C1389" s="61">
        <v>468337.65</v>
      </c>
      <c r="D1389" t="s">
        <v>51</v>
      </c>
    </row>
    <row r="1390" spans="1:4" outlineLevel="2" x14ac:dyDescent="0.4">
      <c r="A1390" t="s">
        <v>1066</v>
      </c>
      <c r="B1390" s="60" t="s">
        <v>1175</v>
      </c>
      <c r="C1390" s="61">
        <v>1884885.72</v>
      </c>
      <c r="D1390" t="s">
        <v>138</v>
      </c>
    </row>
    <row r="1391" spans="1:4" outlineLevel="2" x14ac:dyDescent="0.4">
      <c r="A1391" t="s">
        <v>1066</v>
      </c>
      <c r="B1391" s="60" t="s">
        <v>1176</v>
      </c>
      <c r="C1391" s="61">
        <v>31745.040000000001</v>
      </c>
      <c r="D1391" t="s">
        <v>18</v>
      </c>
    </row>
    <row r="1392" spans="1:4" outlineLevel="2" x14ac:dyDescent="0.4">
      <c r="A1392" t="s">
        <v>1066</v>
      </c>
      <c r="B1392" s="60" t="s">
        <v>1177</v>
      </c>
      <c r="C1392" s="61">
        <v>2332177.79</v>
      </c>
      <c r="D1392" t="s">
        <v>62</v>
      </c>
    </row>
    <row r="1393" spans="1:4" outlineLevel="2" x14ac:dyDescent="0.4">
      <c r="A1393" t="s">
        <v>1066</v>
      </c>
      <c r="B1393" s="60" t="s">
        <v>1178</v>
      </c>
      <c r="C1393" s="61">
        <v>14580068.039999999</v>
      </c>
      <c r="D1393" t="s">
        <v>5</v>
      </c>
    </row>
    <row r="1394" spans="1:4" outlineLevel="2" x14ac:dyDescent="0.4">
      <c r="A1394" t="s">
        <v>1066</v>
      </c>
      <c r="B1394" s="60" t="s">
        <v>1180</v>
      </c>
      <c r="C1394" s="61">
        <v>4124400.82</v>
      </c>
      <c r="D1394" t="s">
        <v>35</v>
      </c>
    </row>
    <row r="1395" spans="1:4" outlineLevel="2" x14ac:dyDescent="0.4">
      <c r="A1395" t="s">
        <v>1066</v>
      </c>
      <c r="B1395" s="60" t="s">
        <v>1179</v>
      </c>
      <c r="C1395" s="61">
        <v>1489059.35</v>
      </c>
      <c r="D1395" t="s">
        <v>51</v>
      </c>
    </row>
    <row r="1396" spans="1:4" outlineLevel="2" x14ac:dyDescent="0.4">
      <c r="A1396" t="s">
        <v>1066</v>
      </c>
      <c r="B1396" s="60" t="s">
        <v>1181</v>
      </c>
      <c r="C1396" s="61">
        <v>244919.63</v>
      </c>
      <c r="D1396" t="s">
        <v>309</v>
      </c>
    </row>
    <row r="1397" spans="1:4" outlineLevel="2" x14ac:dyDescent="0.4">
      <c r="A1397" t="s">
        <v>1066</v>
      </c>
      <c r="B1397" s="60" t="s">
        <v>1182</v>
      </c>
      <c r="C1397" s="61">
        <v>37490.379999999997</v>
      </c>
      <c r="D1397" t="s">
        <v>138</v>
      </c>
    </row>
    <row r="1398" spans="1:4" outlineLevel="2" x14ac:dyDescent="0.4">
      <c r="A1398" t="s">
        <v>1066</v>
      </c>
      <c r="B1398" s="60" t="s">
        <v>1183</v>
      </c>
      <c r="C1398" s="61">
        <v>68507.41</v>
      </c>
      <c r="D1398" t="s">
        <v>19</v>
      </c>
    </row>
    <row r="1399" spans="1:4" outlineLevel="2" x14ac:dyDescent="0.4">
      <c r="A1399" t="s">
        <v>1066</v>
      </c>
      <c r="B1399" s="60" t="s">
        <v>1184</v>
      </c>
      <c r="C1399" s="61">
        <v>340947.83</v>
      </c>
      <c r="D1399" t="s">
        <v>19</v>
      </c>
    </row>
    <row r="1400" spans="1:4" outlineLevel="2" x14ac:dyDescent="0.4">
      <c r="A1400" t="s">
        <v>1066</v>
      </c>
      <c r="B1400" s="60" t="s">
        <v>1185</v>
      </c>
      <c r="C1400" s="61">
        <v>241025.65</v>
      </c>
      <c r="D1400" t="s">
        <v>82</v>
      </c>
    </row>
    <row r="1401" spans="1:4" outlineLevel="2" x14ac:dyDescent="0.4">
      <c r="A1401" t="s">
        <v>1066</v>
      </c>
      <c r="B1401" s="60" t="s">
        <v>1186</v>
      </c>
      <c r="C1401" s="61">
        <v>6145601.6200000001</v>
      </c>
      <c r="D1401" t="s">
        <v>309</v>
      </c>
    </row>
    <row r="1402" spans="1:4" outlineLevel="2" x14ac:dyDescent="0.4">
      <c r="A1402" t="s">
        <v>1066</v>
      </c>
      <c r="B1402" s="60" t="s">
        <v>1187</v>
      </c>
      <c r="C1402" s="61">
        <v>5706053.9800000004</v>
      </c>
      <c r="D1402" t="s">
        <v>503</v>
      </c>
    </row>
    <row r="1403" spans="1:4" outlineLevel="2" x14ac:dyDescent="0.4">
      <c r="A1403" t="s">
        <v>1066</v>
      </c>
      <c r="B1403" s="60" t="s">
        <v>1188</v>
      </c>
      <c r="C1403" s="61">
        <v>48517.16</v>
      </c>
      <c r="D1403" t="s">
        <v>132</v>
      </c>
    </row>
    <row r="1404" spans="1:4" outlineLevel="2" x14ac:dyDescent="0.4">
      <c r="A1404" t="s">
        <v>1066</v>
      </c>
      <c r="B1404" s="60" t="s">
        <v>1189</v>
      </c>
      <c r="C1404" s="61">
        <v>36067.46</v>
      </c>
      <c r="D1404" t="s">
        <v>130</v>
      </c>
    </row>
    <row r="1405" spans="1:4" outlineLevel="2" x14ac:dyDescent="0.4">
      <c r="A1405" t="s">
        <v>1066</v>
      </c>
      <c r="B1405" s="60" t="s">
        <v>1190</v>
      </c>
      <c r="C1405" s="61">
        <v>5296241.33</v>
      </c>
      <c r="D1405" t="s">
        <v>21</v>
      </c>
    </row>
    <row r="1406" spans="1:4" outlineLevel="2" x14ac:dyDescent="0.4">
      <c r="A1406" t="s">
        <v>1066</v>
      </c>
      <c r="B1406" s="60" t="s">
        <v>1191</v>
      </c>
      <c r="C1406" s="61">
        <v>33908.1</v>
      </c>
      <c r="D1406" t="s">
        <v>138</v>
      </c>
    </row>
    <row r="1407" spans="1:4" outlineLevel="2" x14ac:dyDescent="0.4">
      <c r="A1407" t="s">
        <v>1066</v>
      </c>
      <c r="B1407" s="60" t="s">
        <v>1192</v>
      </c>
      <c r="C1407" s="61">
        <v>3724971.2</v>
      </c>
      <c r="D1407" t="s">
        <v>264</v>
      </c>
    </row>
    <row r="1408" spans="1:4" outlineLevel="2" x14ac:dyDescent="0.4">
      <c r="A1408" t="s">
        <v>1066</v>
      </c>
      <c r="B1408" s="60" t="s">
        <v>1193</v>
      </c>
      <c r="C1408" s="61">
        <v>46612439.25</v>
      </c>
      <c r="D1408" t="s">
        <v>12</v>
      </c>
    </row>
    <row r="1409" spans="1:4" outlineLevel="2" x14ac:dyDescent="0.4">
      <c r="A1409" t="s">
        <v>1066</v>
      </c>
      <c r="B1409" s="60" t="s">
        <v>1194</v>
      </c>
      <c r="C1409" s="61">
        <v>98166.88</v>
      </c>
      <c r="D1409" t="s">
        <v>417</v>
      </c>
    </row>
    <row r="1410" spans="1:4" outlineLevel="2" x14ac:dyDescent="0.4">
      <c r="A1410" t="s">
        <v>1066</v>
      </c>
      <c r="B1410" s="60" t="s">
        <v>1195</v>
      </c>
      <c r="C1410" s="61">
        <v>2074782.32</v>
      </c>
      <c r="D1410" t="s">
        <v>8</v>
      </c>
    </row>
    <row r="1411" spans="1:4" outlineLevel="2" x14ac:dyDescent="0.4">
      <c r="A1411" t="s">
        <v>1066</v>
      </c>
      <c r="B1411" s="60" t="s">
        <v>1196</v>
      </c>
      <c r="C1411" s="61">
        <v>8654887.7599999998</v>
      </c>
      <c r="D1411" t="s">
        <v>53</v>
      </c>
    </row>
    <row r="1412" spans="1:4" outlineLevel="2" x14ac:dyDescent="0.4">
      <c r="A1412" t="s">
        <v>1066</v>
      </c>
      <c r="B1412" s="60" t="s">
        <v>1197</v>
      </c>
      <c r="C1412" s="61">
        <v>3111135.58</v>
      </c>
      <c r="D1412" t="s">
        <v>33</v>
      </c>
    </row>
    <row r="1413" spans="1:4" outlineLevel="2" x14ac:dyDescent="0.4">
      <c r="A1413" t="s">
        <v>1066</v>
      </c>
      <c r="B1413" s="60" t="s">
        <v>1198</v>
      </c>
      <c r="C1413" s="61">
        <v>104881.9</v>
      </c>
      <c r="D1413" t="s">
        <v>255</v>
      </c>
    </row>
    <row r="1414" spans="1:4" outlineLevel="2" x14ac:dyDescent="0.4">
      <c r="A1414" t="s">
        <v>1066</v>
      </c>
      <c r="B1414" s="60" t="s">
        <v>1199</v>
      </c>
      <c r="C1414" s="61">
        <v>5440414.4699999997</v>
      </c>
      <c r="D1414" t="s">
        <v>503</v>
      </c>
    </row>
    <row r="1415" spans="1:4" outlineLevel="2" x14ac:dyDescent="0.4">
      <c r="A1415" t="s">
        <v>1066</v>
      </c>
      <c r="B1415" s="60" t="s">
        <v>1200</v>
      </c>
      <c r="C1415" s="61">
        <v>51940.89</v>
      </c>
      <c r="D1415" t="s">
        <v>48</v>
      </c>
    </row>
    <row r="1416" spans="1:4" outlineLevel="2" x14ac:dyDescent="0.4">
      <c r="A1416" t="s">
        <v>1066</v>
      </c>
      <c r="B1416" s="60" t="s">
        <v>1201</v>
      </c>
      <c r="C1416" s="61">
        <v>19846467.149999999</v>
      </c>
      <c r="D1416" t="s">
        <v>82</v>
      </c>
    </row>
    <row r="1417" spans="1:4" outlineLevel="2" x14ac:dyDescent="0.4">
      <c r="A1417" t="s">
        <v>1066</v>
      </c>
      <c r="B1417" s="60" t="s">
        <v>1202</v>
      </c>
      <c r="C1417" s="61">
        <v>127492.31</v>
      </c>
      <c r="D1417" t="s">
        <v>162</v>
      </c>
    </row>
    <row r="1418" spans="1:4" outlineLevel="2" x14ac:dyDescent="0.4">
      <c r="A1418" t="s">
        <v>1066</v>
      </c>
      <c r="B1418" s="60" t="s">
        <v>1203</v>
      </c>
      <c r="C1418" s="61">
        <v>9323990.9100000001</v>
      </c>
      <c r="D1418" t="s">
        <v>138</v>
      </c>
    </row>
    <row r="1419" spans="1:4" outlineLevel="2" x14ac:dyDescent="0.4">
      <c r="A1419" t="s">
        <v>1066</v>
      </c>
      <c r="B1419" s="60" t="s">
        <v>1204</v>
      </c>
      <c r="C1419" s="61">
        <v>1051472.1000000001</v>
      </c>
      <c r="D1419" t="s">
        <v>102</v>
      </c>
    </row>
    <row r="1420" spans="1:4" outlineLevel="2" x14ac:dyDescent="0.4">
      <c r="A1420" t="s">
        <v>1066</v>
      </c>
      <c r="B1420" s="60" t="s">
        <v>6307</v>
      </c>
      <c r="C1420" s="61">
        <v>2470104.54</v>
      </c>
      <c r="D1420" t="s">
        <v>19</v>
      </c>
    </row>
    <row r="1421" spans="1:4" outlineLevel="1" x14ac:dyDescent="0.4">
      <c r="A1421" s="71" t="s">
        <v>1205</v>
      </c>
      <c r="B1421" s="72"/>
      <c r="C1421" s="73">
        <f>SUBTOTAL(9,C1278:C1420)</f>
        <v>779505141.14999998</v>
      </c>
      <c r="D1421" s="74"/>
    </row>
    <row r="1422" spans="1:4" outlineLevel="1" x14ac:dyDescent="0.4">
      <c r="A1422" s="5"/>
    </row>
    <row r="1423" spans="1:4" outlineLevel="2" x14ac:dyDescent="0.4">
      <c r="A1423" t="s">
        <v>1206</v>
      </c>
      <c r="B1423" s="60" t="s">
        <v>1207</v>
      </c>
      <c r="C1423" s="61">
        <v>639854.52</v>
      </c>
      <c r="D1423" t="s">
        <v>123</v>
      </c>
    </row>
    <row r="1424" spans="1:4" outlineLevel="2" x14ac:dyDescent="0.4">
      <c r="A1424" t="s">
        <v>1206</v>
      </c>
      <c r="B1424" s="60" t="s">
        <v>1208</v>
      </c>
      <c r="C1424" s="61">
        <v>20615464.079999998</v>
      </c>
      <c r="D1424" t="s">
        <v>51</v>
      </c>
    </row>
    <row r="1425" spans="1:4" outlineLevel="2" x14ac:dyDescent="0.4">
      <c r="A1425" t="s">
        <v>1206</v>
      </c>
      <c r="B1425" s="60" t="s">
        <v>1209</v>
      </c>
      <c r="C1425" s="61">
        <v>58154.04</v>
      </c>
      <c r="D1425" t="s">
        <v>54</v>
      </c>
    </row>
    <row r="1426" spans="1:4" outlineLevel="2" x14ac:dyDescent="0.4">
      <c r="A1426" t="s">
        <v>1206</v>
      </c>
      <c r="B1426" s="60" t="s">
        <v>1210</v>
      </c>
      <c r="C1426" s="61">
        <v>116431.18</v>
      </c>
      <c r="D1426" t="s">
        <v>54</v>
      </c>
    </row>
    <row r="1427" spans="1:4" outlineLevel="2" x14ac:dyDescent="0.4">
      <c r="A1427" t="s">
        <v>1206</v>
      </c>
      <c r="B1427" s="60" t="s">
        <v>1211</v>
      </c>
      <c r="C1427" s="61">
        <v>282990.38</v>
      </c>
      <c r="D1427" t="s">
        <v>411</v>
      </c>
    </row>
    <row r="1428" spans="1:4" outlineLevel="2" x14ac:dyDescent="0.4">
      <c r="A1428" t="s">
        <v>1206</v>
      </c>
      <c r="B1428" s="60" t="s">
        <v>1212</v>
      </c>
      <c r="C1428" s="61">
        <v>126084.38</v>
      </c>
      <c r="D1428" t="s">
        <v>309</v>
      </c>
    </row>
    <row r="1429" spans="1:4" outlineLevel="2" x14ac:dyDescent="0.4">
      <c r="A1429" t="s">
        <v>1206</v>
      </c>
      <c r="B1429" s="60" t="s">
        <v>1213</v>
      </c>
      <c r="C1429" s="61">
        <v>37508398.399999999</v>
      </c>
      <c r="D1429" t="s">
        <v>26</v>
      </c>
    </row>
    <row r="1430" spans="1:4" outlineLevel="2" x14ac:dyDescent="0.4">
      <c r="A1430" t="s">
        <v>1206</v>
      </c>
      <c r="B1430" s="60" t="s">
        <v>6308</v>
      </c>
      <c r="C1430" s="61">
        <v>2532881.35</v>
      </c>
      <c r="D1430" t="s">
        <v>16</v>
      </c>
    </row>
    <row r="1431" spans="1:4" outlineLevel="2" x14ac:dyDescent="0.4">
      <c r="A1431" t="s">
        <v>1206</v>
      </c>
      <c r="B1431" s="60" t="s">
        <v>1214</v>
      </c>
      <c r="C1431" s="61">
        <v>234847.33</v>
      </c>
      <c r="D1431" t="s">
        <v>21</v>
      </c>
    </row>
    <row r="1432" spans="1:4" outlineLevel="2" x14ac:dyDescent="0.4">
      <c r="A1432" t="s">
        <v>1206</v>
      </c>
      <c r="B1432" s="60" t="s">
        <v>1215</v>
      </c>
      <c r="C1432" s="61">
        <v>2681877.0099999998</v>
      </c>
      <c r="D1432" t="s">
        <v>54</v>
      </c>
    </row>
    <row r="1433" spans="1:4" outlineLevel="2" x14ac:dyDescent="0.4">
      <c r="A1433" t="s">
        <v>1206</v>
      </c>
      <c r="B1433" s="60" t="s">
        <v>1216</v>
      </c>
      <c r="C1433" s="61">
        <v>137889.54999999999</v>
      </c>
      <c r="D1433" t="s">
        <v>140</v>
      </c>
    </row>
    <row r="1434" spans="1:4" outlineLevel="2" x14ac:dyDescent="0.4">
      <c r="A1434" t="s">
        <v>1206</v>
      </c>
      <c r="B1434" s="60" t="s">
        <v>1217</v>
      </c>
      <c r="C1434" s="61">
        <v>360900.56</v>
      </c>
      <c r="D1434" t="s">
        <v>43</v>
      </c>
    </row>
    <row r="1435" spans="1:4" outlineLevel="2" x14ac:dyDescent="0.4">
      <c r="A1435" t="s">
        <v>1206</v>
      </c>
      <c r="B1435" s="60" t="s">
        <v>1218</v>
      </c>
      <c r="C1435" s="61">
        <v>26744045.940000001</v>
      </c>
      <c r="D1435" t="s">
        <v>162</v>
      </c>
    </row>
    <row r="1436" spans="1:4" outlineLevel="2" x14ac:dyDescent="0.4">
      <c r="A1436" t="s">
        <v>1206</v>
      </c>
      <c r="B1436" s="60" t="s">
        <v>1219</v>
      </c>
      <c r="C1436" s="61">
        <v>10718056.550000001</v>
      </c>
      <c r="D1436" t="s">
        <v>652</v>
      </c>
    </row>
    <row r="1437" spans="1:4" outlineLevel="2" x14ac:dyDescent="0.4">
      <c r="A1437" t="s">
        <v>1206</v>
      </c>
      <c r="B1437" s="60" t="s">
        <v>1220</v>
      </c>
      <c r="C1437" s="61">
        <v>31257.05</v>
      </c>
      <c r="D1437" t="s">
        <v>110</v>
      </c>
    </row>
    <row r="1438" spans="1:4" outlineLevel="2" x14ac:dyDescent="0.4">
      <c r="A1438" t="s">
        <v>1206</v>
      </c>
      <c r="B1438" s="60" t="s">
        <v>1221</v>
      </c>
      <c r="C1438" s="61">
        <v>440994.33</v>
      </c>
      <c r="D1438" t="s">
        <v>19</v>
      </c>
    </row>
    <row r="1439" spans="1:4" outlineLevel="2" x14ac:dyDescent="0.4">
      <c r="A1439" t="s">
        <v>1206</v>
      </c>
      <c r="B1439" s="60" t="s">
        <v>1222</v>
      </c>
      <c r="C1439" s="61">
        <v>727407.95</v>
      </c>
      <c r="D1439" t="s">
        <v>62</v>
      </c>
    </row>
    <row r="1440" spans="1:4" outlineLevel="2" x14ac:dyDescent="0.4">
      <c r="A1440" t="s">
        <v>1206</v>
      </c>
      <c r="B1440" s="60" t="s">
        <v>1223</v>
      </c>
      <c r="C1440" s="61">
        <v>9629871.7300000004</v>
      </c>
      <c r="D1440" t="s">
        <v>64</v>
      </c>
    </row>
    <row r="1441" spans="1:4" outlineLevel="2" x14ac:dyDescent="0.4">
      <c r="A1441" t="s">
        <v>1206</v>
      </c>
      <c r="B1441" s="60" t="s">
        <v>1224</v>
      </c>
      <c r="C1441" s="61">
        <v>67725.86</v>
      </c>
      <c r="D1441" t="s">
        <v>33</v>
      </c>
    </row>
    <row r="1442" spans="1:4" outlineLevel="2" x14ac:dyDescent="0.4">
      <c r="A1442" t="s">
        <v>1206</v>
      </c>
      <c r="B1442" s="60" t="s">
        <v>6309</v>
      </c>
      <c r="C1442" s="61">
        <v>130704.32000000001</v>
      </c>
      <c r="D1442" t="s">
        <v>35</v>
      </c>
    </row>
    <row r="1443" spans="1:4" outlineLevel="2" x14ac:dyDescent="0.4">
      <c r="A1443" t="s">
        <v>1206</v>
      </c>
      <c r="B1443" s="60" t="s">
        <v>1225</v>
      </c>
      <c r="C1443" s="61">
        <v>120536.02</v>
      </c>
      <c r="D1443" t="s">
        <v>82</v>
      </c>
    </row>
    <row r="1444" spans="1:4" outlineLevel="2" x14ac:dyDescent="0.4">
      <c r="A1444" t="s">
        <v>1206</v>
      </c>
      <c r="B1444" s="60" t="s">
        <v>1226</v>
      </c>
      <c r="C1444" s="61">
        <v>282686.65000000002</v>
      </c>
      <c r="D1444" t="s">
        <v>138</v>
      </c>
    </row>
    <row r="1445" spans="1:4" outlineLevel="2" x14ac:dyDescent="0.4">
      <c r="A1445" t="s">
        <v>1206</v>
      </c>
      <c r="B1445" s="60" t="s">
        <v>1227</v>
      </c>
      <c r="C1445" s="61">
        <v>3001120.39</v>
      </c>
      <c r="D1445" t="s">
        <v>110</v>
      </c>
    </row>
    <row r="1446" spans="1:4" outlineLevel="2" x14ac:dyDescent="0.4">
      <c r="A1446" t="s">
        <v>1206</v>
      </c>
      <c r="B1446" s="60" t="s">
        <v>6310</v>
      </c>
      <c r="C1446" s="61">
        <v>239622.18</v>
      </c>
      <c r="D1446" t="s">
        <v>19</v>
      </c>
    </row>
    <row r="1447" spans="1:4" outlineLevel="2" x14ac:dyDescent="0.4">
      <c r="A1447" t="s">
        <v>1206</v>
      </c>
      <c r="B1447" s="60" t="s">
        <v>1228</v>
      </c>
      <c r="C1447" s="61">
        <v>1812883.01</v>
      </c>
      <c r="D1447" t="s">
        <v>28</v>
      </c>
    </row>
    <row r="1448" spans="1:4" outlineLevel="2" x14ac:dyDescent="0.4">
      <c r="A1448" t="s">
        <v>1206</v>
      </c>
      <c r="B1448" s="60" t="s">
        <v>6311</v>
      </c>
      <c r="C1448" s="61">
        <v>115167.39</v>
      </c>
      <c r="D1448" t="s">
        <v>167</v>
      </c>
    </row>
    <row r="1449" spans="1:4" outlineLevel="2" x14ac:dyDescent="0.4">
      <c r="A1449" t="s">
        <v>1206</v>
      </c>
      <c r="B1449" s="60" t="s">
        <v>1229</v>
      </c>
      <c r="C1449" s="61">
        <v>567353.57999999996</v>
      </c>
      <c r="D1449" t="s">
        <v>62</v>
      </c>
    </row>
    <row r="1450" spans="1:4" outlineLevel="2" x14ac:dyDescent="0.4">
      <c r="A1450" t="s">
        <v>1206</v>
      </c>
      <c r="B1450" s="60" t="s">
        <v>1230</v>
      </c>
      <c r="C1450" s="61">
        <v>2100266.58</v>
      </c>
      <c r="D1450" t="s">
        <v>5</v>
      </c>
    </row>
    <row r="1451" spans="1:4" outlineLevel="2" x14ac:dyDescent="0.4">
      <c r="A1451" t="s">
        <v>1206</v>
      </c>
      <c r="B1451" s="60" t="s">
        <v>1231</v>
      </c>
      <c r="C1451" s="61">
        <v>186044.83</v>
      </c>
      <c r="D1451" t="s">
        <v>197</v>
      </c>
    </row>
    <row r="1452" spans="1:4" outlineLevel="2" x14ac:dyDescent="0.4">
      <c r="A1452" t="s">
        <v>1206</v>
      </c>
      <c r="B1452" s="60" t="s">
        <v>1232</v>
      </c>
      <c r="C1452" s="61">
        <v>40995.199999999997</v>
      </c>
      <c r="D1452" t="s">
        <v>54</v>
      </c>
    </row>
    <row r="1453" spans="1:4" outlineLevel="2" x14ac:dyDescent="0.4">
      <c r="A1453" t="s">
        <v>1206</v>
      </c>
      <c r="B1453" s="60" t="s">
        <v>1233</v>
      </c>
      <c r="C1453" s="61">
        <v>5182844.88</v>
      </c>
      <c r="D1453" t="s">
        <v>33</v>
      </c>
    </row>
    <row r="1454" spans="1:4" outlineLevel="2" x14ac:dyDescent="0.4">
      <c r="A1454" t="s">
        <v>1206</v>
      </c>
      <c r="B1454" s="60" t="s">
        <v>1234</v>
      </c>
      <c r="C1454" s="61">
        <v>69007.16</v>
      </c>
      <c r="D1454" t="s">
        <v>54</v>
      </c>
    </row>
    <row r="1455" spans="1:4" outlineLevel="2" x14ac:dyDescent="0.4">
      <c r="A1455" t="s">
        <v>1206</v>
      </c>
      <c r="B1455" s="60" t="s">
        <v>1235</v>
      </c>
      <c r="C1455" s="61">
        <v>2506691.75</v>
      </c>
      <c r="D1455" t="s">
        <v>107</v>
      </c>
    </row>
    <row r="1456" spans="1:4" outlineLevel="2" x14ac:dyDescent="0.4">
      <c r="A1456" t="s">
        <v>1206</v>
      </c>
      <c r="B1456" s="60" t="s">
        <v>1236</v>
      </c>
      <c r="C1456" s="61">
        <v>502373.9</v>
      </c>
      <c r="D1456" t="s">
        <v>12</v>
      </c>
    </row>
    <row r="1457" spans="1:4" outlineLevel="2" x14ac:dyDescent="0.4">
      <c r="A1457" t="s">
        <v>1206</v>
      </c>
      <c r="B1457" s="60" t="s">
        <v>1237</v>
      </c>
      <c r="C1457" s="61">
        <v>455935.57</v>
      </c>
      <c r="D1457" t="s">
        <v>138</v>
      </c>
    </row>
    <row r="1458" spans="1:4" outlineLevel="2" x14ac:dyDescent="0.4">
      <c r="A1458" t="s">
        <v>1206</v>
      </c>
      <c r="B1458" s="60" t="s">
        <v>1238</v>
      </c>
      <c r="C1458" s="61">
        <v>17417617.390000001</v>
      </c>
      <c r="D1458" t="s">
        <v>652</v>
      </c>
    </row>
    <row r="1459" spans="1:4" outlineLevel="2" x14ac:dyDescent="0.4">
      <c r="A1459" t="s">
        <v>1206</v>
      </c>
      <c r="B1459" s="60" t="s">
        <v>1239</v>
      </c>
      <c r="C1459" s="61">
        <v>3113787.97</v>
      </c>
      <c r="D1459" t="s">
        <v>75</v>
      </c>
    </row>
    <row r="1460" spans="1:4" outlineLevel="2" x14ac:dyDescent="0.4">
      <c r="A1460" t="s">
        <v>1206</v>
      </c>
      <c r="B1460" s="60" t="s">
        <v>6312</v>
      </c>
      <c r="C1460" s="61">
        <v>64086.82</v>
      </c>
      <c r="D1460" t="s">
        <v>162</v>
      </c>
    </row>
    <row r="1461" spans="1:4" outlineLevel="2" x14ac:dyDescent="0.4">
      <c r="A1461" t="s">
        <v>1206</v>
      </c>
      <c r="B1461" s="60" t="s">
        <v>1240</v>
      </c>
      <c r="C1461" s="61">
        <v>5629471.9299999997</v>
      </c>
      <c r="D1461" t="s">
        <v>140</v>
      </c>
    </row>
    <row r="1462" spans="1:4" outlineLevel="2" x14ac:dyDescent="0.4">
      <c r="A1462" t="s">
        <v>1206</v>
      </c>
      <c r="B1462" s="60" t="s">
        <v>1241</v>
      </c>
      <c r="C1462" s="61">
        <v>65178.46</v>
      </c>
      <c r="D1462" t="s">
        <v>140</v>
      </c>
    </row>
    <row r="1463" spans="1:4" outlineLevel="2" x14ac:dyDescent="0.4">
      <c r="A1463" t="s">
        <v>1206</v>
      </c>
      <c r="B1463" s="60" t="s">
        <v>1242</v>
      </c>
      <c r="C1463" s="61">
        <v>10523413.51</v>
      </c>
      <c r="D1463" t="s">
        <v>38</v>
      </c>
    </row>
    <row r="1464" spans="1:4" outlineLevel="2" x14ac:dyDescent="0.4">
      <c r="A1464" t="s">
        <v>1206</v>
      </c>
      <c r="B1464" s="60" t="s">
        <v>1243</v>
      </c>
      <c r="C1464" s="61">
        <v>141589.59</v>
      </c>
      <c r="D1464" t="s">
        <v>54</v>
      </c>
    </row>
    <row r="1465" spans="1:4" outlineLevel="2" x14ac:dyDescent="0.4">
      <c r="A1465" t="s">
        <v>1206</v>
      </c>
      <c r="B1465" s="60" t="s">
        <v>1244</v>
      </c>
      <c r="C1465" s="61">
        <v>6445945.6500000004</v>
      </c>
      <c r="D1465" t="s">
        <v>607</v>
      </c>
    </row>
    <row r="1466" spans="1:4" outlineLevel="2" x14ac:dyDescent="0.4">
      <c r="A1466" t="s">
        <v>1206</v>
      </c>
      <c r="B1466" s="60" t="s">
        <v>1245</v>
      </c>
      <c r="C1466" s="61">
        <v>407711.84</v>
      </c>
      <c r="D1466" t="s">
        <v>123</v>
      </c>
    </row>
    <row r="1467" spans="1:4" outlineLevel="2" x14ac:dyDescent="0.4">
      <c r="A1467" t="s">
        <v>1206</v>
      </c>
      <c r="B1467" s="60" t="s">
        <v>1246</v>
      </c>
      <c r="C1467" s="61">
        <v>12998873.02</v>
      </c>
      <c r="D1467" t="s">
        <v>269</v>
      </c>
    </row>
    <row r="1468" spans="1:4" outlineLevel="2" x14ac:dyDescent="0.4">
      <c r="A1468" t="s">
        <v>1206</v>
      </c>
      <c r="B1468" s="60" t="s">
        <v>1247</v>
      </c>
      <c r="C1468" s="61">
        <v>33268741.809999999</v>
      </c>
      <c r="D1468" t="s">
        <v>11</v>
      </c>
    </row>
    <row r="1469" spans="1:4" outlineLevel="2" x14ac:dyDescent="0.4">
      <c r="A1469" t="s">
        <v>1206</v>
      </c>
      <c r="B1469" s="60" t="s">
        <v>1248</v>
      </c>
      <c r="C1469" s="61">
        <v>5337706.0599999996</v>
      </c>
      <c r="D1469" t="s">
        <v>54</v>
      </c>
    </row>
    <row r="1470" spans="1:4" outlineLevel="2" x14ac:dyDescent="0.4">
      <c r="A1470" t="s">
        <v>1206</v>
      </c>
      <c r="B1470" s="60" t="s">
        <v>1249</v>
      </c>
      <c r="C1470" s="61">
        <v>105065.75</v>
      </c>
      <c r="D1470" t="s">
        <v>255</v>
      </c>
    </row>
    <row r="1471" spans="1:4" outlineLevel="2" x14ac:dyDescent="0.4">
      <c r="A1471" t="s">
        <v>1206</v>
      </c>
      <c r="B1471" s="60" t="s">
        <v>6313</v>
      </c>
      <c r="C1471" s="61">
        <v>108808.71</v>
      </c>
      <c r="D1471" t="s">
        <v>54</v>
      </c>
    </row>
    <row r="1472" spans="1:4" outlineLevel="2" x14ac:dyDescent="0.4">
      <c r="A1472" t="s">
        <v>1206</v>
      </c>
      <c r="B1472" s="60" t="s">
        <v>1250</v>
      </c>
      <c r="C1472" s="61">
        <v>757216.88</v>
      </c>
      <c r="D1472" t="s">
        <v>28</v>
      </c>
    </row>
    <row r="1473" spans="1:4" outlineLevel="2" x14ac:dyDescent="0.4">
      <c r="A1473" t="s">
        <v>1206</v>
      </c>
      <c r="B1473" s="60" t="s">
        <v>1251</v>
      </c>
      <c r="C1473" s="61">
        <v>176864.03</v>
      </c>
      <c r="D1473" t="s">
        <v>255</v>
      </c>
    </row>
    <row r="1474" spans="1:4" outlineLevel="2" x14ac:dyDescent="0.4">
      <c r="A1474" t="s">
        <v>1206</v>
      </c>
      <c r="B1474" s="60" t="s">
        <v>1252</v>
      </c>
      <c r="C1474" s="61">
        <v>293340.78999999998</v>
      </c>
      <c r="D1474" t="s">
        <v>28</v>
      </c>
    </row>
    <row r="1475" spans="1:4" outlineLevel="2" x14ac:dyDescent="0.4">
      <c r="A1475" t="s">
        <v>1206</v>
      </c>
      <c r="B1475" s="60" t="s">
        <v>6314</v>
      </c>
      <c r="C1475" s="61">
        <v>143205.48000000001</v>
      </c>
      <c r="D1475" t="s">
        <v>309</v>
      </c>
    </row>
    <row r="1476" spans="1:4" outlineLevel="2" x14ac:dyDescent="0.4">
      <c r="A1476" t="s">
        <v>1206</v>
      </c>
      <c r="B1476" s="60" t="s">
        <v>1253</v>
      </c>
      <c r="C1476" s="61">
        <v>51184.6</v>
      </c>
      <c r="D1476" t="s">
        <v>33</v>
      </c>
    </row>
    <row r="1477" spans="1:4" outlineLevel="2" x14ac:dyDescent="0.4">
      <c r="A1477" t="s">
        <v>1206</v>
      </c>
      <c r="B1477" s="60" t="s">
        <v>1254</v>
      </c>
      <c r="C1477" s="61">
        <v>119268.44</v>
      </c>
      <c r="D1477" t="s">
        <v>140</v>
      </c>
    </row>
    <row r="1478" spans="1:4" outlineLevel="2" x14ac:dyDescent="0.4">
      <c r="A1478" t="s">
        <v>1206</v>
      </c>
      <c r="B1478" s="60" t="s">
        <v>1255</v>
      </c>
      <c r="C1478" s="61">
        <v>1997974.65</v>
      </c>
      <c r="D1478" t="s">
        <v>107</v>
      </c>
    </row>
    <row r="1479" spans="1:4" outlineLevel="2" x14ac:dyDescent="0.4">
      <c r="A1479" t="s">
        <v>1206</v>
      </c>
      <c r="B1479" s="60" t="s">
        <v>1256</v>
      </c>
      <c r="C1479" s="61">
        <v>392639.39</v>
      </c>
      <c r="D1479" t="s">
        <v>775</v>
      </c>
    </row>
    <row r="1480" spans="1:4" outlineLevel="2" x14ac:dyDescent="0.4">
      <c r="A1480" t="s">
        <v>1206</v>
      </c>
      <c r="B1480" s="60" t="s">
        <v>6315</v>
      </c>
      <c r="C1480" s="61">
        <v>59270.46</v>
      </c>
      <c r="D1480" t="s">
        <v>140</v>
      </c>
    </row>
    <row r="1481" spans="1:4" outlineLevel="2" x14ac:dyDescent="0.4">
      <c r="A1481" t="s">
        <v>1206</v>
      </c>
      <c r="B1481" s="60" t="s">
        <v>1257</v>
      </c>
      <c r="C1481" s="61">
        <v>1421983.35</v>
      </c>
      <c r="D1481" t="s">
        <v>40</v>
      </c>
    </row>
    <row r="1482" spans="1:4" outlineLevel="2" x14ac:dyDescent="0.4">
      <c r="A1482" t="s">
        <v>1206</v>
      </c>
      <c r="B1482" s="60" t="s">
        <v>1258</v>
      </c>
      <c r="C1482" s="61">
        <v>2405972.2000000002</v>
      </c>
      <c r="D1482" t="s">
        <v>314</v>
      </c>
    </row>
    <row r="1483" spans="1:4" outlineLevel="2" x14ac:dyDescent="0.4">
      <c r="A1483" t="s">
        <v>1206</v>
      </c>
      <c r="B1483" s="60" t="s">
        <v>1259</v>
      </c>
      <c r="C1483" s="61">
        <v>5595177.3600000003</v>
      </c>
      <c r="D1483" t="s">
        <v>50</v>
      </c>
    </row>
    <row r="1484" spans="1:4" outlineLevel="2" x14ac:dyDescent="0.4">
      <c r="A1484" t="s">
        <v>1206</v>
      </c>
      <c r="B1484" s="60" t="s">
        <v>1260</v>
      </c>
      <c r="C1484" s="61">
        <v>8292721.0099999998</v>
      </c>
      <c r="D1484" t="s">
        <v>28</v>
      </c>
    </row>
    <row r="1485" spans="1:4" outlineLevel="2" x14ac:dyDescent="0.4">
      <c r="A1485" t="s">
        <v>1206</v>
      </c>
      <c r="B1485" s="60" t="s">
        <v>1261</v>
      </c>
      <c r="C1485" s="61">
        <v>1359499.44</v>
      </c>
      <c r="D1485" t="s">
        <v>107</v>
      </c>
    </row>
    <row r="1486" spans="1:4" outlineLevel="2" x14ac:dyDescent="0.4">
      <c r="A1486" t="s">
        <v>1206</v>
      </c>
      <c r="B1486" s="60" t="s">
        <v>1262</v>
      </c>
      <c r="C1486" s="61">
        <v>2083773.36</v>
      </c>
      <c r="D1486" t="s">
        <v>255</v>
      </c>
    </row>
    <row r="1487" spans="1:4" outlineLevel="2" x14ac:dyDescent="0.4">
      <c r="A1487" t="s">
        <v>1206</v>
      </c>
      <c r="B1487" s="60" t="s">
        <v>1263</v>
      </c>
      <c r="C1487" s="61">
        <v>384363.7</v>
      </c>
      <c r="D1487" t="s">
        <v>775</v>
      </c>
    </row>
    <row r="1488" spans="1:4" outlineLevel="2" x14ac:dyDescent="0.4">
      <c r="A1488" t="s">
        <v>1206</v>
      </c>
      <c r="B1488" s="60" t="s">
        <v>1264</v>
      </c>
      <c r="C1488" s="61">
        <v>326414.11</v>
      </c>
      <c r="D1488" t="s">
        <v>54</v>
      </c>
    </row>
    <row r="1489" spans="1:4" outlineLevel="2" x14ac:dyDescent="0.4">
      <c r="A1489" t="s">
        <v>1206</v>
      </c>
      <c r="B1489" s="60" t="s">
        <v>6316</v>
      </c>
      <c r="C1489" s="61">
        <v>335524.58</v>
      </c>
      <c r="D1489" t="s">
        <v>38</v>
      </c>
    </row>
    <row r="1490" spans="1:4" outlineLevel="2" x14ac:dyDescent="0.4">
      <c r="A1490" t="s">
        <v>1206</v>
      </c>
      <c r="B1490" s="60" t="s">
        <v>1265</v>
      </c>
      <c r="C1490" s="61">
        <v>90093.63</v>
      </c>
      <c r="D1490" t="s">
        <v>16</v>
      </c>
    </row>
    <row r="1491" spans="1:4" outlineLevel="2" x14ac:dyDescent="0.4">
      <c r="A1491" t="s">
        <v>1206</v>
      </c>
      <c r="B1491" s="60" t="s">
        <v>1266</v>
      </c>
      <c r="C1491" s="61">
        <v>52262.76</v>
      </c>
      <c r="D1491" t="s">
        <v>40</v>
      </c>
    </row>
    <row r="1492" spans="1:4" outlineLevel="2" x14ac:dyDescent="0.4">
      <c r="A1492" t="s">
        <v>1206</v>
      </c>
      <c r="B1492" s="60" t="s">
        <v>1267</v>
      </c>
      <c r="C1492" s="61">
        <v>17531168.699999999</v>
      </c>
      <c r="D1492" t="s">
        <v>26</v>
      </c>
    </row>
    <row r="1493" spans="1:4" outlineLevel="2" x14ac:dyDescent="0.4">
      <c r="A1493" t="s">
        <v>1206</v>
      </c>
      <c r="B1493" s="60" t="s">
        <v>1268</v>
      </c>
      <c r="C1493" s="61">
        <v>48847.18</v>
      </c>
      <c r="D1493" t="s">
        <v>255</v>
      </c>
    </row>
    <row r="1494" spans="1:4" outlineLevel="2" x14ac:dyDescent="0.4">
      <c r="A1494" t="s">
        <v>1206</v>
      </c>
      <c r="B1494" s="60" t="s">
        <v>1269</v>
      </c>
      <c r="C1494" s="61">
        <v>317796.96000000002</v>
      </c>
      <c r="D1494" t="s">
        <v>243</v>
      </c>
    </row>
    <row r="1495" spans="1:4" outlineLevel="2" x14ac:dyDescent="0.4">
      <c r="A1495" t="s">
        <v>1206</v>
      </c>
      <c r="B1495" s="60" t="s">
        <v>1270</v>
      </c>
      <c r="C1495" s="61">
        <v>25936196.23</v>
      </c>
      <c r="D1495" t="s">
        <v>1271</v>
      </c>
    </row>
    <row r="1496" spans="1:4" outlineLevel="2" x14ac:dyDescent="0.4">
      <c r="A1496" t="s">
        <v>1206</v>
      </c>
      <c r="B1496" s="60" t="s">
        <v>6317</v>
      </c>
      <c r="C1496" s="61">
        <v>13839431.17</v>
      </c>
      <c r="D1496" t="s">
        <v>82</v>
      </c>
    </row>
    <row r="1497" spans="1:4" outlineLevel="2" x14ac:dyDescent="0.4">
      <c r="A1497" t="s">
        <v>1206</v>
      </c>
      <c r="B1497" s="60" t="s">
        <v>1272</v>
      </c>
      <c r="C1497" s="61">
        <v>267998.73</v>
      </c>
      <c r="D1497" t="s">
        <v>18</v>
      </c>
    </row>
    <row r="1498" spans="1:4" outlineLevel="2" x14ac:dyDescent="0.4">
      <c r="A1498" t="s">
        <v>1206</v>
      </c>
      <c r="B1498" s="60" t="s">
        <v>1273</v>
      </c>
      <c r="C1498" s="61">
        <v>435821.34</v>
      </c>
      <c r="D1498" t="s">
        <v>51</v>
      </c>
    </row>
    <row r="1499" spans="1:4" outlineLevel="2" x14ac:dyDescent="0.4">
      <c r="A1499" t="s">
        <v>1206</v>
      </c>
      <c r="B1499" s="60" t="s">
        <v>1274</v>
      </c>
      <c r="C1499" s="61">
        <v>109537.96</v>
      </c>
      <c r="D1499" t="s">
        <v>38</v>
      </c>
    </row>
    <row r="1500" spans="1:4" outlineLevel="2" x14ac:dyDescent="0.4">
      <c r="A1500" t="s">
        <v>1206</v>
      </c>
      <c r="B1500" s="60" t="s">
        <v>1275</v>
      </c>
      <c r="C1500" s="61">
        <v>83772.960000000006</v>
      </c>
      <c r="D1500" t="s">
        <v>102</v>
      </c>
    </row>
    <row r="1501" spans="1:4" outlineLevel="2" x14ac:dyDescent="0.4">
      <c r="A1501" t="s">
        <v>1206</v>
      </c>
      <c r="B1501" s="60" t="s">
        <v>1276</v>
      </c>
      <c r="C1501" s="61">
        <v>10317870.439999999</v>
      </c>
      <c r="D1501" t="s">
        <v>309</v>
      </c>
    </row>
    <row r="1502" spans="1:4" outlineLevel="2" x14ac:dyDescent="0.4">
      <c r="A1502" t="s">
        <v>1206</v>
      </c>
      <c r="B1502" s="60" t="s">
        <v>1277</v>
      </c>
      <c r="C1502" s="61">
        <v>61682.080000000002</v>
      </c>
      <c r="D1502" t="s">
        <v>257</v>
      </c>
    </row>
    <row r="1503" spans="1:4" outlineLevel="2" x14ac:dyDescent="0.4">
      <c r="A1503" t="s">
        <v>1206</v>
      </c>
      <c r="B1503" s="60" t="s">
        <v>1278</v>
      </c>
      <c r="C1503" s="61">
        <v>166991.06</v>
      </c>
      <c r="D1503" t="s">
        <v>257</v>
      </c>
    </row>
    <row r="1504" spans="1:4" outlineLevel="2" x14ac:dyDescent="0.4">
      <c r="A1504" t="s">
        <v>1206</v>
      </c>
      <c r="B1504" s="60" t="s">
        <v>1279</v>
      </c>
      <c r="C1504" s="61">
        <v>73603.990000000005</v>
      </c>
      <c r="D1504" t="s">
        <v>255</v>
      </c>
    </row>
    <row r="1505" spans="1:4" outlineLevel="2" x14ac:dyDescent="0.4">
      <c r="A1505" t="s">
        <v>1206</v>
      </c>
      <c r="B1505" s="60" t="s">
        <v>1280</v>
      </c>
      <c r="C1505" s="61">
        <v>114256.57</v>
      </c>
      <c r="D1505" t="s">
        <v>255</v>
      </c>
    </row>
    <row r="1506" spans="1:4" outlineLevel="2" x14ac:dyDescent="0.4">
      <c r="A1506" t="s">
        <v>1206</v>
      </c>
      <c r="B1506" s="60" t="s">
        <v>1281</v>
      </c>
      <c r="C1506" s="61">
        <v>259240.79</v>
      </c>
      <c r="D1506" t="s">
        <v>51</v>
      </c>
    </row>
    <row r="1507" spans="1:4" outlineLevel="2" x14ac:dyDescent="0.4">
      <c r="A1507" t="s">
        <v>1206</v>
      </c>
      <c r="B1507" s="60" t="s">
        <v>1282</v>
      </c>
      <c r="C1507" s="61">
        <v>1800530.99</v>
      </c>
      <c r="D1507" t="s">
        <v>255</v>
      </c>
    </row>
    <row r="1508" spans="1:4" outlineLevel="2" x14ac:dyDescent="0.4">
      <c r="A1508" t="s">
        <v>1206</v>
      </c>
      <c r="B1508" s="60" t="s">
        <v>1283</v>
      </c>
      <c r="C1508" s="61">
        <v>261826.66</v>
      </c>
      <c r="D1508" t="s">
        <v>110</v>
      </c>
    </row>
    <row r="1509" spans="1:4" outlineLevel="2" x14ac:dyDescent="0.4">
      <c r="A1509" t="s">
        <v>1206</v>
      </c>
      <c r="B1509" s="60" t="s">
        <v>1284</v>
      </c>
      <c r="C1509" s="61">
        <v>1865659.38</v>
      </c>
      <c r="D1509" t="s">
        <v>255</v>
      </c>
    </row>
    <row r="1510" spans="1:4" outlineLevel="2" x14ac:dyDescent="0.4">
      <c r="A1510" t="s">
        <v>1206</v>
      </c>
      <c r="B1510" s="60" t="s">
        <v>1285</v>
      </c>
      <c r="C1510" s="61">
        <v>65872.479999999996</v>
      </c>
      <c r="D1510" t="s">
        <v>255</v>
      </c>
    </row>
    <row r="1511" spans="1:4" outlineLevel="2" x14ac:dyDescent="0.4">
      <c r="A1511" t="s">
        <v>1206</v>
      </c>
      <c r="B1511" s="60" t="s">
        <v>1286</v>
      </c>
      <c r="C1511" s="61">
        <v>118822.11</v>
      </c>
      <c r="D1511" t="s">
        <v>255</v>
      </c>
    </row>
    <row r="1512" spans="1:4" outlineLevel="2" x14ac:dyDescent="0.4">
      <c r="A1512" t="s">
        <v>1206</v>
      </c>
      <c r="B1512" s="60" t="s">
        <v>1287</v>
      </c>
      <c r="C1512" s="61">
        <v>116643.33</v>
      </c>
      <c r="D1512" t="s">
        <v>48</v>
      </c>
    </row>
    <row r="1513" spans="1:4" outlineLevel="2" x14ac:dyDescent="0.4">
      <c r="A1513" t="s">
        <v>1206</v>
      </c>
      <c r="B1513" s="60" t="s">
        <v>6318</v>
      </c>
      <c r="C1513" s="61">
        <v>1784971.96</v>
      </c>
      <c r="D1513" t="s">
        <v>107</v>
      </c>
    </row>
    <row r="1514" spans="1:4" outlineLevel="2" x14ac:dyDescent="0.4">
      <c r="A1514" t="s">
        <v>1206</v>
      </c>
      <c r="B1514" s="60" t="s">
        <v>1288</v>
      </c>
      <c r="C1514" s="61">
        <v>1156787.8700000001</v>
      </c>
      <c r="D1514" t="s">
        <v>51</v>
      </c>
    </row>
    <row r="1515" spans="1:4" outlineLevel="2" x14ac:dyDescent="0.4">
      <c r="A1515" t="s">
        <v>1206</v>
      </c>
      <c r="B1515" s="60" t="s">
        <v>1289</v>
      </c>
      <c r="C1515" s="61">
        <v>36283.47</v>
      </c>
      <c r="D1515" t="s">
        <v>33</v>
      </c>
    </row>
    <row r="1516" spans="1:4" outlineLevel="2" x14ac:dyDescent="0.4">
      <c r="A1516" t="s">
        <v>1206</v>
      </c>
      <c r="B1516" s="60" t="s">
        <v>1290</v>
      </c>
      <c r="C1516" s="61">
        <v>21183075.73</v>
      </c>
      <c r="D1516" t="s">
        <v>162</v>
      </c>
    </row>
    <row r="1517" spans="1:4" outlineLevel="2" x14ac:dyDescent="0.4">
      <c r="A1517" t="s">
        <v>1206</v>
      </c>
      <c r="B1517" s="60" t="s">
        <v>1291</v>
      </c>
      <c r="C1517" s="61">
        <v>7076219.4400000004</v>
      </c>
      <c r="D1517" t="s">
        <v>167</v>
      </c>
    </row>
    <row r="1518" spans="1:4" outlineLevel="2" x14ac:dyDescent="0.4">
      <c r="A1518" t="s">
        <v>1206</v>
      </c>
      <c r="B1518" s="60" t="s">
        <v>1292</v>
      </c>
      <c r="C1518" s="61">
        <v>72647.95</v>
      </c>
      <c r="D1518" t="s">
        <v>140</v>
      </c>
    </row>
    <row r="1519" spans="1:4" outlineLevel="2" x14ac:dyDescent="0.4">
      <c r="A1519" t="s">
        <v>1206</v>
      </c>
      <c r="B1519" s="60" t="s">
        <v>1293</v>
      </c>
      <c r="C1519" s="61">
        <v>481651.58</v>
      </c>
      <c r="D1519" t="s">
        <v>775</v>
      </c>
    </row>
    <row r="1520" spans="1:4" outlineLevel="2" x14ac:dyDescent="0.4">
      <c r="A1520" t="s">
        <v>1206</v>
      </c>
      <c r="B1520" s="60" t="s">
        <v>1294</v>
      </c>
      <c r="C1520" s="61">
        <v>5395520.8099999996</v>
      </c>
      <c r="D1520" t="s">
        <v>264</v>
      </c>
    </row>
    <row r="1521" spans="1:4" outlineLevel="2" x14ac:dyDescent="0.4">
      <c r="A1521" t="s">
        <v>1206</v>
      </c>
      <c r="B1521" s="60" t="s">
        <v>1295</v>
      </c>
      <c r="C1521" s="61">
        <v>22232877.359999999</v>
      </c>
      <c r="D1521" t="s">
        <v>26</v>
      </c>
    </row>
    <row r="1522" spans="1:4" outlineLevel="2" x14ac:dyDescent="0.4">
      <c r="A1522" t="s">
        <v>1206</v>
      </c>
      <c r="B1522" s="60" t="s">
        <v>1296</v>
      </c>
      <c r="C1522" s="61">
        <v>388592.48</v>
      </c>
      <c r="D1522" t="s">
        <v>8</v>
      </c>
    </row>
    <row r="1523" spans="1:4" outlineLevel="2" x14ac:dyDescent="0.4">
      <c r="A1523" t="s">
        <v>1206</v>
      </c>
      <c r="B1523" s="60" t="s">
        <v>1297</v>
      </c>
      <c r="C1523" s="61">
        <v>126317.65</v>
      </c>
      <c r="D1523" t="s">
        <v>1775</v>
      </c>
    </row>
    <row r="1524" spans="1:4" outlineLevel="2" x14ac:dyDescent="0.4">
      <c r="A1524" t="s">
        <v>1206</v>
      </c>
      <c r="B1524" s="60" t="s">
        <v>1298</v>
      </c>
      <c r="C1524" s="61">
        <v>77602.289999999994</v>
      </c>
      <c r="D1524" t="s">
        <v>282</v>
      </c>
    </row>
    <row r="1525" spans="1:4" outlineLevel="2" x14ac:dyDescent="0.4">
      <c r="A1525" t="s">
        <v>1206</v>
      </c>
      <c r="B1525" s="60" t="s">
        <v>1299</v>
      </c>
      <c r="C1525" s="61">
        <v>145355.13</v>
      </c>
      <c r="D1525" t="s">
        <v>51</v>
      </c>
    </row>
    <row r="1526" spans="1:4" outlineLevel="2" x14ac:dyDescent="0.4">
      <c r="A1526" t="s">
        <v>1206</v>
      </c>
      <c r="B1526" s="60" t="s">
        <v>1300</v>
      </c>
      <c r="C1526" s="61">
        <v>480642.96</v>
      </c>
      <c r="D1526" t="s">
        <v>51</v>
      </c>
    </row>
    <row r="1527" spans="1:4" outlineLevel="2" x14ac:dyDescent="0.4">
      <c r="A1527" t="s">
        <v>1206</v>
      </c>
      <c r="B1527" s="60" t="s">
        <v>1301</v>
      </c>
      <c r="C1527" s="61">
        <v>146944.78</v>
      </c>
      <c r="D1527" t="s">
        <v>54</v>
      </c>
    </row>
    <row r="1528" spans="1:4" outlineLevel="2" x14ac:dyDescent="0.4">
      <c r="A1528" t="s">
        <v>1206</v>
      </c>
      <c r="B1528" s="60" t="s">
        <v>1302</v>
      </c>
      <c r="C1528" s="61">
        <v>127512.26</v>
      </c>
      <c r="D1528" t="s">
        <v>255</v>
      </c>
    </row>
    <row r="1529" spans="1:4" outlineLevel="2" x14ac:dyDescent="0.4">
      <c r="A1529" t="s">
        <v>1206</v>
      </c>
      <c r="B1529" s="60" t="s">
        <v>1303</v>
      </c>
      <c r="C1529" s="61">
        <v>4119980.34</v>
      </c>
      <c r="D1529" t="s">
        <v>652</v>
      </c>
    </row>
    <row r="1530" spans="1:4" outlineLevel="2" x14ac:dyDescent="0.4">
      <c r="A1530" t="s">
        <v>1206</v>
      </c>
      <c r="B1530" s="60" t="s">
        <v>1304</v>
      </c>
      <c r="C1530" s="61">
        <v>393583.71</v>
      </c>
      <c r="D1530" t="s">
        <v>138</v>
      </c>
    </row>
    <row r="1531" spans="1:4" outlineLevel="2" x14ac:dyDescent="0.4">
      <c r="A1531" t="s">
        <v>1206</v>
      </c>
      <c r="B1531" s="60" t="s">
        <v>1305</v>
      </c>
      <c r="C1531" s="61">
        <v>2408301.0699999998</v>
      </c>
      <c r="D1531" t="s">
        <v>399</v>
      </c>
    </row>
    <row r="1532" spans="1:4" outlineLevel="2" x14ac:dyDescent="0.4">
      <c r="A1532" t="s">
        <v>1206</v>
      </c>
      <c r="B1532" s="60" t="s">
        <v>1306</v>
      </c>
      <c r="C1532" s="61">
        <v>2875539.9</v>
      </c>
      <c r="D1532" t="s">
        <v>51</v>
      </c>
    </row>
    <row r="1533" spans="1:4" outlineLevel="2" x14ac:dyDescent="0.4">
      <c r="A1533" t="s">
        <v>1206</v>
      </c>
      <c r="B1533" s="60" t="s">
        <v>1307</v>
      </c>
      <c r="C1533" s="61">
        <v>319714.09000000003</v>
      </c>
      <c r="D1533" t="s">
        <v>130</v>
      </c>
    </row>
    <row r="1534" spans="1:4" outlineLevel="2" x14ac:dyDescent="0.4">
      <c r="A1534" t="s">
        <v>1206</v>
      </c>
      <c r="B1534" s="60" t="s">
        <v>1308</v>
      </c>
      <c r="C1534" s="61">
        <v>700585.08</v>
      </c>
      <c r="D1534" t="s">
        <v>102</v>
      </c>
    </row>
    <row r="1535" spans="1:4" outlineLevel="2" x14ac:dyDescent="0.4">
      <c r="A1535" t="s">
        <v>1206</v>
      </c>
      <c r="B1535" s="60" t="s">
        <v>1309</v>
      </c>
      <c r="C1535" s="61">
        <v>35423.910000000003</v>
      </c>
      <c r="D1535" t="s">
        <v>50</v>
      </c>
    </row>
    <row r="1536" spans="1:4" outlineLevel="2" x14ac:dyDescent="0.4">
      <c r="A1536" t="s">
        <v>1206</v>
      </c>
      <c r="B1536" s="60" t="s">
        <v>1310</v>
      </c>
      <c r="C1536" s="61">
        <v>106226.94</v>
      </c>
      <c r="D1536" t="s">
        <v>8</v>
      </c>
    </row>
    <row r="1537" spans="1:4" outlineLevel="2" x14ac:dyDescent="0.4">
      <c r="A1537" t="s">
        <v>1206</v>
      </c>
      <c r="B1537" s="60" t="s">
        <v>1311</v>
      </c>
      <c r="C1537" s="61">
        <v>175174.89</v>
      </c>
      <c r="D1537" t="s">
        <v>75</v>
      </c>
    </row>
    <row r="1538" spans="1:4" outlineLevel="2" x14ac:dyDescent="0.4">
      <c r="A1538" t="s">
        <v>1206</v>
      </c>
      <c r="B1538" s="60" t="s">
        <v>1312</v>
      </c>
      <c r="C1538" s="61">
        <v>63272.959999999999</v>
      </c>
      <c r="D1538" t="s">
        <v>33</v>
      </c>
    </row>
    <row r="1539" spans="1:4" outlineLevel="2" x14ac:dyDescent="0.4">
      <c r="A1539" t="s">
        <v>1206</v>
      </c>
      <c r="B1539" s="60" t="s">
        <v>1313</v>
      </c>
      <c r="C1539" s="61">
        <v>79497.06</v>
      </c>
      <c r="D1539" t="s">
        <v>43</v>
      </c>
    </row>
    <row r="1540" spans="1:4" outlineLevel="2" x14ac:dyDescent="0.4">
      <c r="A1540" t="s">
        <v>1206</v>
      </c>
      <c r="B1540" s="60" t="s">
        <v>1314</v>
      </c>
      <c r="C1540" s="61">
        <v>48443942.240000002</v>
      </c>
      <c r="D1540" t="s">
        <v>8</v>
      </c>
    </row>
    <row r="1541" spans="1:4" outlineLevel="2" x14ac:dyDescent="0.4">
      <c r="A1541" t="s">
        <v>1206</v>
      </c>
      <c r="B1541" s="60" t="s">
        <v>1315</v>
      </c>
      <c r="C1541" s="61">
        <v>2906644.9</v>
      </c>
      <c r="D1541" t="s">
        <v>28</v>
      </c>
    </row>
    <row r="1542" spans="1:4" outlineLevel="2" x14ac:dyDescent="0.4">
      <c r="A1542" t="s">
        <v>1206</v>
      </c>
      <c r="B1542" s="60" t="s">
        <v>1316</v>
      </c>
      <c r="C1542" s="61">
        <v>807023</v>
      </c>
      <c r="D1542" t="s">
        <v>75</v>
      </c>
    </row>
    <row r="1543" spans="1:4" outlineLevel="2" x14ac:dyDescent="0.4">
      <c r="A1543" t="s">
        <v>1206</v>
      </c>
      <c r="B1543" s="60" t="s">
        <v>1317</v>
      </c>
      <c r="C1543" s="61">
        <v>26751.119999999999</v>
      </c>
      <c r="D1543" t="s">
        <v>282</v>
      </c>
    </row>
    <row r="1544" spans="1:4" outlineLevel="2" x14ac:dyDescent="0.4">
      <c r="A1544" t="s">
        <v>1206</v>
      </c>
      <c r="B1544" s="60" t="s">
        <v>1318</v>
      </c>
      <c r="C1544" s="61">
        <v>60217.17</v>
      </c>
      <c r="D1544" t="s">
        <v>243</v>
      </c>
    </row>
    <row r="1545" spans="1:4" outlineLevel="2" x14ac:dyDescent="0.4">
      <c r="A1545" t="s">
        <v>1206</v>
      </c>
      <c r="B1545" s="60" t="s">
        <v>1319</v>
      </c>
      <c r="C1545" s="61">
        <v>35211872.130000003</v>
      </c>
      <c r="D1545" t="s">
        <v>102</v>
      </c>
    </row>
    <row r="1546" spans="1:4" outlineLevel="2" x14ac:dyDescent="0.4">
      <c r="A1546" t="s">
        <v>1206</v>
      </c>
      <c r="B1546" s="60" t="s">
        <v>1320</v>
      </c>
      <c r="C1546" s="61">
        <v>2688074.45</v>
      </c>
      <c r="D1546" t="s">
        <v>28</v>
      </c>
    </row>
    <row r="1547" spans="1:4" outlineLevel="2" x14ac:dyDescent="0.4">
      <c r="A1547" t="s">
        <v>1206</v>
      </c>
      <c r="B1547" s="60" t="s">
        <v>1321</v>
      </c>
      <c r="C1547" s="61">
        <v>337518.55</v>
      </c>
      <c r="D1547" t="s">
        <v>309</v>
      </c>
    </row>
    <row r="1548" spans="1:4" outlineLevel="2" x14ac:dyDescent="0.4">
      <c r="A1548" t="s">
        <v>1206</v>
      </c>
      <c r="B1548" s="60" t="s">
        <v>1322</v>
      </c>
      <c r="C1548" s="61">
        <v>259338.26</v>
      </c>
      <c r="D1548" t="s">
        <v>42</v>
      </c>
    </row>
    <row r="1549" spans="1:4" outlineLevel="2" x14ac:dyDescent="0.4">
      <c r="A1549" t="s">
        <v>1206</v>
      </c>
      <c r="B1549" s="60" t="s">
        <v>1323</v>
      </c>
      <c r="C1549" s="61">
        <v>37893.699999999997</v>
      </c>
      <c r="D1549" t="s">
        <v>309</v>
      </c>
    </row>
    <row r="1550" spans="1:4" outlineLevel="2" x14ac:dyDescent="0.4">
      <c r="A1550" t="s">
        <v>1206</v>
      </c>
      <c r="B1550" s="60" t="s">
        <v>1324</v>
      </c>
      <c r="C1550" s="61">
        <v>1974950.61</v>
      </c>
      <c r="D1550" t="s">
        <v>8</v>
      </c>
    </row>
    <row r="1551" spans="1:4" outlineLevel="2" x14ac:dyDescent="0.4">
      <c r="A1551" t="s">
        <v>1206</v>
      </c>
      <c r="B1551" s="60" t="s">
        <v>1325</v>
      </c>
      <c r="C1551" s="61">
        <v>171346.93</v>
      </c>
      <c r="D1551" t="s">
        <v>255</v>
      </c>
    </row>
    <row r="1552" spans="1:4" outlineLevel="2" x14ac:dyDescent="0.4">
      <c r="A1552" t="s">
        <v>1206</v>
      </c>
      <c r="B1552" s="60" t="s">
        <v>1326</v>
      </c>
      <c r="C1552" s="61">
        <v>617964.82999999996</v>
      </c>
      <c r="D1552" t="s">
        <v>67</v>
      </c>
    </row>
    <row r="1553" spans="1:4" outlineLevel="2" x14ac:dyDescent="0.4">
      <c r="A1553" t="s">
        <v>1206</v>
      </c>
      <c r="B1553" s="60" t="s">
        <v>6319</v>
      </c>
      <c r="C1553" s="61">
        <v>38161.51</v>
      </c>
      <c r="D1553" t="s">
        <v>28</v>
      </c>
    </row>
    <row r="1554" spans="1:4" outlineLevel="2" x14ac:dyDescent="0.4">
      <c r="A1554" t="s">
        <v>1206</v>
      </c>
      <c r="B1554" s="60" t="s">
        <v>1327</v>
      </c>
      <c r="C1554" s="61">
        <v>378336.98</v>
      </c>
      <c r="D1554" t="s">
        <v>138</v>
      </c>
    </row>
    <row r="1555" spans="1:4" outlineLevel="2" x14ac:dyDescent="0.4">
      <c r="A1555" t="s">
        <v>1206</v>
      </c>
      <c r="B1555" s="60" t="s">
        <v>1328</v>
      </c>
      <c r="C1555" s="61">
        <v>162072.85999999999</v>
      </c>
      <c r="D1555" t="s">
        <v>48</v>
      </c>
    </row>
    <row r="1556" spans="1:4" outlineLevel="2" x14ac:dyDescent="0.4">
      <c r="A1556" t="s">
        <v>1206</v>
      </c>
      <c r="B1556" s="60" t="s">
        <v>1329</v>
      </c>
      <c r="C1556" s="61">
        <v>4593983.78</v>
      </c>
      <c r="D1556" t="s">
        <v>107</v>
      </c>
    </row>
    <row r="1557" spans="1:4" outlineLevel="2" x14ac:dyDescent="0.4">
      <c r="A1557" t="s">
        <v>1206</v>
      </c>
      <c r="B1557" s="60" t="s">
        <v>1330</v>
      </c>
      <c r="C1557" s="61">
        <v>1916042.89</v>
      </c>
      <c r="D1557" t="s">
        <v>54</v>
      </c>
    </row>
    <row r="1558" spans="1:4" outlineLevel="2" x14ac:dyDescent="0.4">
      <c r="A1558" t="s">
        <v>1206</v>
      </c>
      <c r="B1558" s="60" t="s">
        <v>1331</v>
      </c>
      <c r="C1558" s="61">
        <v>1027750.38</v>
      </c>
      <c r="D1558" t="s">
        <v>1332</v>
      </c>
    </row>
    <row r="1559" spans="1:4" outlineLevel="2" x14ac:dyDescent="0.4">
      <c r="A1559" t="s">
        <v>1206</v>
      </c>
      <c r="B1559" s="60" t="s">
        <v>1333</v>
      </c>
      <c r="C1559" s="61">
        <v>879882.77</v>
      </c>
      <c r="D1559" t="s">
        <v>11</v>
      </c>
    </row>
    <row r="1560" spans="1:4" outlineLevel="2" x14ac:dyDescent="0.4">
      <c r="A1560" t="s">
        <v>1206</v>
      </c>
      <c r="B1560" s="60" t="s">
        <v>1334</v>
      </c>
      <c r="C1560" s="61">
        <v>2102767.36</v>
      </c>
      <c r="D1560" t="s">
        <v>43</v>
      </c>
    </row>
    <row r="1561" spans="1:4" outlineLevel="2" x14ac:dyDescent="0.4">
      <c r="A1561" t="s">
        <v>1206</v>
      </c>
      <c r="B1561" s="60" t="s">
        <v>1335</v>
      </c>
      <c r="C1561" s="61">
        <v>302192.01</v>
      </c>
      <c r="D1561" t="s">
        <v>54</v>
      </c>
    </row>
    <row r="1562" spans="1:4" outlineLevel="2" x14ac:dyDescent="0.4">
      <c r="A1562" t="s">
        <v>1206</v>
      </c>
      <c r="B1562" s="60" t="s">
        <v>1336</v>
      </c>
      <c r="C1562" s="61">
        <v>1947751.44</v>
      </c>
      <c r="D1562" t="s">
        <v>35</v>
      </c>
    </row>
    <row r="1563" spans="1:4" outlineLevel="2" x14ac:dyDescent="0.4">
      <c r="A1563" t="s">
        <v>1206</v>
      </c>
      <c r="B1563" s="60" t="s">
        <v>1337</v>
      </c>
      <c r="C1563" s="61">
        <v>2473927.19</v>
      </c>
      <c r="D1563" t="s">
        <v>145</v>
      </c>
    </row>
    <row r="1564" spans="1:4" outlineLevel="2" x14ac:dyDescent="0.4">
      <c r="A1564" t="s">
        <v>1206</v>
      </c>
      <c r="B1564" s="60" t="s">
        <v>1338</v>
      </c>
      <c r="C1564" s="61">
        <v>1480893.75</v>
      </c>
      <c r="D1564" t="s">
        <v>75</v>
      </c>
    </row>
    <row r="1565" spans="1:4" outlineLevel="2" x14ac:dyDescent="0.4">
      <c r="A1565" t="s">
        <v>1206</v>
      </c>
      <c r="B1565" s="60" t="s">
        <v>1339</v>
      </c>
      <c r="C1565" s="61">
        <v>230872.78</v>
      </c>
      <c r="D1565" t="s">
        <v>282</v>
      </c>
    </row>
    <row r="1566" spans="1:4" outlineLevel="2" x14ac:dyDescent="0.4">
      <c r="A1566" t="s">
        <v>1206</v>
      </c>
      <c r="B1566" s="60" t="s">
        <v>6320</v>
      </c>
      <c r="C1566" s="61">
        <v>943294.78</v>
      </c>
      <c r="D1566" t="s">
        <v>12</v>
      </c>
    </row>
    <row r="1567" spans="1:4" outlineLevel="2" x14ac:dyDescent="0.4">
      <c r="A1567" t="s">
        <v>1206</v>
      </c>
      <c r="B1567" s="60" t="s">
        <v>1340</v>
      </c>
      <c r="C1567" s="61">
        <v>21348901.210000001</v>
      </c>
      <c r="D1567" t="s">
        <v>652</v>
      </c>
    </row>
    <row r="1568" spans="1:4" outlineLevel="2" x14ac:dyDescent="0.4">
      <c r="A1568" t="s">
        <v>1206</v>
      </c>
      <c r="B1568" s="60" t="s">
        <v>1341</v>
      </c>
      <c r="C1568" s="61">
        <v>9579243.4299999997</v>
      </c>
      <c r="D1568" t="s">
        <v>54</v>
      </c>
    </row>
    <row r="1569" spans="1:4" outlineLevel="2" x14ac:dyDescent="0.4">
      <c r="A1569" t="s">
        <v>1206</v>
      </c>
      <c r="B1569" s="60" t="s">
        <v>1342</v>
      </c>
      <c r="C1569" s="61">
        <v>56759.75</v>
      </c>
      <c r="D1569" t="s">
        <v>255</v>
      </c>
    </row>
    <row r="1570" spans="1:4" outlineLevel="2" x14ac:dyDescent="0.4">
      <c r="A1570" t="s">
        <v>1206</v>
      </c>
      <c r="B1570" s="60" t="s">
        <v>6321</v>
      </c>
      <c r="C1570" s="61">
        <v>118618.39</v>
      </c>
      <c r="D1570" t="s">
        <v>107</v>
      </c>
    </row>
    <row r="1571" spans="1:4" outlineLevel="2" x14ac:dyDescent="0.4">
      <c r="A1571" t="s">
        <v>1206</v>
      </c>
      <c r="B1571" s="60" t="s">
        <v>1343</v>
      </c>
      <c r="C1571" s="61">
        <v>58949.17</v>
      </c>
      <c r="D1571" t="s">
        <v>255</v>
      </c>
    </row>
    <row r="1572" spans="1:4" outlineLevel="2" x14ac:dyDescent="0.4">
      <c r="A1572" t="s">
        <v>1206</v>
      </c>
      <c r="B1572" s="60" t="s">
        <v>1344</v>
      </c>
      <c r="C1572" s="61">
        <v>54233.9</v>
      </c>
      <c r="D1572" t="s">
        <v>255</v>
      </c>
    </row>
    <row r="1573" spans="1:4" outlineLevel="2" x14ac:dyDescent="0.4">
      <c r="A1573" t="s">
        <v>1206</v>
      </c>
      <c r="B1573" s="60" t="s">
        <v>1345</v>
      </c>
      <c r="C1573" s="61">
        <v>5167301.8099999996</v>
      </c>
      <c r="D1573" t="s">
        <v>19</v>
      </c>
    </row>
    <row r="1574" spans="1:4" outlineLevel="2" x14ac:dyDescent="0.4">
      <c r="A1574" t="s">
        <v>1206</v>
      </c>
      <c r="B1574" s="60" t="s">
        <v>1346</v>
      </c>
      <c r="C1574" s="61">
        <v>133710.62</v>
      </c>
      <c r="D1574" t="s">
        <v>26</v>
      </c>
    </row>
    <row r="1575" spans="1:4" outlineLevel="2" x14ac:dyDescent="0.4">
      <c r="A1575" t="s">
        <v>1206</v>
      </c>
      <c r="B1575" s="60" t="s">
        <v>1347</v>
      </c>
      <c r="C1575" s="61">
        <v>2224028.2599999998</v>
      </c>
      <c r="D1575" t="s">
        <v>243</v>
      </c>
    </row>
    <row r="1576" spans="1:4" outlineLevel="2" x14ac:dyDescent="0.4">
      <c r="A1576" t="s">
        <v>1206</v>
      </c>
      <c r="B1576" s="60" t="s">
        <v>1348</v>
      </c>
      <c r="C1576" s="61">
        <v>58541.37</v>
      </c>
      <c r="D1576" t="s">
        <v>243</v>
      </c>
    </row>
    <row r="1577" spans="1:4" outlineLevel="1" x14ac:dyDescent="0.4">
      <c r="A1577" s="71" t="s">
        <v>1349</v>
      </c>
      <c r="B1577" s="72"/>
      <c r="C1577" s="73">
        <f>SUBTOTAL(9,C1423:C1576)</f>
        <v>549741745.38999951</v>
      </c>
      <c r="D1577" s="74"/>
    </row>
    <row r="1578" spans="1:4" outlineLevel="1" x14ac:dyDescent="0.4">
      <c r="A1578" s="5"/>
    </row>
    <row r="1579" spans="1:4" outlineLevel="2" x14ac:dyDescent="0.4">
      <c r="A1579" t="s">
        <v>1350</v>
      </c>
      <c r="B1579" s="60" t="s">
        <v>1351</v>
      </c>
      <c r="C1579" s="61">
        <v>1219420.26</v>
      </c>
      <c r="D1579" t="s">
        <v>5</v>
      </c>
    </row>
    <row r="1580" spans="1:4" outlineLevel="2" x14ac:dyDescent="0.4">
      <c r="A1580" t="s">
        <v>1350</v>
      </c>
      <c r="B1580" s="60" t="s">
        <v>1352</v>
      </c>
      <c r="C1580" s="61">
        <v>1066965.1599999999</v>
      </c>
      <c r="D1580" t="s">
        <v>5</v>
      </c>
    </row>
    <row r="1581" spans="1:4" outlineLevel="2" x14ac:dyDescent="0.4">
      <c r="A1581" t="s">
        <v>1350</v>
      </c>
      <c r="B1581" s="60" t="s">
        <v>1353</v>
      </c>
      <c r="C1581" s="61">
        <v>59170.97</v>
      </c>
      <c r="D1581" t="s">
        <v>18</v>
      </c>
    </row>
    <row r="1582" spans="1:4" outlineLevel="2" x14ac:dyDescent="0.4">
      <c r="A1582" t="s">
        <v>1350</v>
      </c>
      <c r="B1582" s="60" t="s">
        <v>1354</v>
      </c>
      <c r="C1582" s="61">
        <v>1778038</v>
      </c>
      <c r="D1582" t="s">
        <v>11</v>
      </c>
    </row>
    <row r="1583" spans="1:4" outlineLevel="2" x14ac:dyDescent="0.4">
      <c r="A1583" t="s">
        <v>1350</v>
      </c>
      <c r="B1583" s="60" t="s">
        <v>6322</v>
      </c>
      <c r="C1583" s="61">
        <v>842030.73</v>
      </c>
      <c r="D1583" t="s">
        <v>18</v>
      </c>
    </row>
    <row r="1584" spans="1:4" outlineLevel="2" x14ac:dyDescent="0.4">
      <c r="A1584" t="s">
        <v>1350</v>
      </c>
      <c r="B1584" s="60" t="s">
        <v>1355</v>
      </c>
      <c r="C1584" s="61">
        <v>2026064</v>
      </c>
      <c r="D1584" t="s">
        <v>12</v>
      </c>
    </row>
    <row r="1585" spans="1:4" outlineLevel="2" x14ac:dyDescent="0.4">
      <c r="A1585" t="s">
        <v>1350</v>
      </c>
      <c r="B1585" s="60" t="s">
        <v>1356</v>
      </c>
      <c r="C1585" s="61">
        <v>769651.56</v>
      </c>
      <c r="D1585" t="s">
        <v>5</v>
      </c>
    </row>
    <row r="1586" spans="1:4" outlineLevel="2" x14ac:dyDescent="0.4">
      <c r="A1586" t="s">
        <v>1350</v>
      </c>
      <c r="B1586" s="60" t="s">
        <v>6323</v>
      </c>
      <c r="C1586" s="61">
        <v>1267828.75</v>
      </c>
      <c r="D1586" t="s">
        <v>35</v>
      </c>
    </row>
    <row r="1587" spans="1:4" outlineLevel="1" x14ac:dyDescent="0.4">
      <c r="A1587" s="71" t="s">
        <v>1357</v>
      </c>
      <c r="B1587" s="72"/>
      <c r="C1587" s="73">
        <f>SUBTOTAL(9,C1579:C1586)</f>
        <v>9029169.4299999997</v>
      </c>
      <c r="D1587" s="74"/>
    </row>
    <row r="1588" spans="1:4" outlineLevel="1" x14ac:dyDescent="0.4">
      <c r="A1588" s="5"/>
    </row>
    <row r="1589" spans="1:4" outlineLevel="2" x14ac:dyDescent="0.4">
      <c r="A1589" t="s">
        <v>1358</v>
      </c>
      <c r="B1589" s="60" t="s">
        <v>1359</v>
      </c>
      <c r="C1589" s="61">
        <v>44899000.079999998</v>
      </c>
      <c r="D1589" t="s">
        <v>26</v>
      </c>
    </row>
    <row r="1590" spans="1:4" outlineLevel="2" x14ac:dyDescent="0.4">
      <c r="A1590" t="s">
        <v>1358</v>
      </c>
      <c r="B1590" s="60" t="s">
        <v>1360</v>
      </c>
      <c r="C1590" s="61">
        <v>1528055.33</v>
      </c>
      <c r="D1590" t="s">
        <v>309</v>
      </c>
    </row>
    <row r="1591" spans="1:4" outlineLevel="2" x14ac:dyDescent="0.4">
      <c r="A1591" t="s">
        <v>1358</v>
      </c>
      <c r="B1591" s="60" t="s">
        <v>1361</v>
      </c>
      <c r="C1591" s="61">
        <v>83241.740000000005</v>
      </c>
      <c r="D1591" t="s">
        <v>48</v>
      </c>
    </row>
    <row r="1592" spans="1:4" outlineLevel="2" x14ac:dyDescent="0.4">
      <c r="A1592" t="s">
        <v>1358</v>
      </c>
      <c r="B1592" s="60" t="s">
        <v>1362</v>
      </c>
      <c r="C1592" s="61">
        <v>1120249.08</v>
      </c>
      <c r="D1592" t="s">
        <v>5</v>
      </c>
    </row>
    <row r="1593" spans="1:4" outlineLevel="2" x14ac:dyDescent="0.4">
      <c r="A1593" t="s">
        <v>1358</v>
      </c>
      <c r="B1593" s="60" t="s">
        <v>1363</v>
      </c>
      <c r="C1593" s="61">
        <v>1957474.06</v>
      </c>
      <c r="D1593" t="s">
        <v>85</v>
      </c>
    </row>
    <row r="1594" spans="1:4" outlineLevel="2" x14ac:dyDescent="0.4">
      <c r="A1594" t="s">
        <v>1358</v>
      </c>
      <c r="B1594" s="60" t="s">
        <v>1364</v>
      </c>
      <c r="C1594" s="61">
        <v>4592904.08</v>
      </c>
      <c r="D1594" t="s">
        <v>5</v>
      </c>
    </row>
    <row r="1595" spans="1:4" outlineLevel="2" x14ac:dyDescent="0.4">
      <c r="A1595" t="s">
        <v>1358</v>
      </c>
      <c r="B1595" s="60" t="s">
        <v>6324</v>
      </c>
      <c r="C1595" s="61">
        <v>1288834.25</v>
      </c>
      <c r="D1595" t="s">
        <v>87</v>
      </c>
    </row>
    <row r="1596" spans="1:4" outlineLevel="2" x14ac:dyDescent="0.4">
      <c r="A1596" t="s">
        <v>1358</v>
      </c>
      <c r="B1596" s="60" t="s">
        <v>1365</v>
      </c>
      <c r="C1596" s="61">
        <v>112373.87</v>
      </c>
      <c r="D1596" t="s">
        <v>35</v>
      </c>
    </row>
    <row r="1597" spans="1:4" outlineLevel="2" x14ac:dyDescent="0.4">
      <c r="A1597" t="s">
        <v>1358</v>
      </c>
      <c r="B1597" s="60" t="s">
        <v>1366</v>
      </c>
      <c r="C1597" s="61">
        <v>279213.06</v>
      </c>
      <c r="D1597" t="s">
        <v>16</v>
      </c>
    </row>
    <row r="1598" spans="1:4" outlineLevel="2" x14ac:dyDescent="0.4">
      <c r="A1598" t="s">
        <v>1358</v>
      </c>
      <c r="B1598" s="60" t="s">
        <v>1367</v>
      </c>
      <c r="C1598" s="61">
        <v>42254.34</v>
      </c>
      <c r="D1598" t="s">
        <v>54</v>
      </c>
    </row>
    <row r="1599" spans="1:4" outlineLevel="2" x14ac:dyDescent="0.4">
      <c r="A1599" t="s">
        <v>1358</v>
      </c>
      <c r="B1599" s="60" t="s">
        <v>1368</v>
      </c>
      <c r="C1599" s="61">
        <v>309682.53999999998</v>
      </c>
      <c r="D1599" t="s">
        <v>18</v>
      </c>
    </row>
    <row r="1600" spans="1:4" outlineLevel="2" x14ac:dyDescent="0.4">
      <c r="A1600" t="s">
        <v>1358</v>
      </c>
      <c r="B1600" s="60" t="s">
        <v>1369</v>
      </c>
      <c r="C1600" s="61">
        <v>1156154.23</v>
      </c>
      <c r="D1600" t="s">
        <v>11</v>
      </c>
    </row>
    <row r="1601" spans="1:4" outlineLevel="2" x14ac:dyDescent="0.4">
      <c r="A1601" t="s">
        <v>1358</v>
      </c>
      <c r="B1601" s="60" t="s">
        <v>1370</v>
      </c>
      <c r="C1601" s="61">
        <v>23682836.469999999</v>
      </c>
      <c r="D1601" t="s">
        <v>54</v>
      </c>
    </row>
    <row r="1602" spans="1:4" outlineLevel="2" x14ac:dyDescent="0.4">
      <c r="A1602" t="s">
        <v>1358</v>
      </c>
      <c r="B1602" s="60" t="s">
        <v>1371</v>
      </c>
      <c r="C1602" s="61">
        <v>8240262.1500000004</v>
      </c>
      <c r="D1602" t="s">
        <v>51</v>
      </c>
    </row>
    <row r="1603" spans="1:4" outlineLevel="2" x14ac:dyDescent="0.4">
      <c r="A1603" t="s">
        <v>1358</v>
      </c>
      <c r="B1603" s="60" t="s">
        <v>1372</v>
      </c>
      <c r="C1603" s="61">
        <v>32371.78</v>
      </c>
      <c r="D1603" t="s">
        <v>110</v>
      </c>
    </row>
    <row r="1604" spans="1:4" outlineLevel="2" x14ac:dyDescent="0.4">
      <c r="A1604" t="s">
        <v>1358</v>
      </c>
      <c r="B1604" s="60" t="s">
        <v>1373</v>
      </c>
      <c r="C1604" s="61">
        <v>45807.87</v>
      </c>
      <c r="D1604" t="s">
        <v>54</v>
      </c>
    </row>
    <row r="1605" spans="1:4" outlineLevel="2" x14ac:dyDescent="0.4">
      <c r="A1605" t="s">
        <v>1358</v>
      </c>
      <c r="B1605" s="60" t="s">
        <v>1374</v>
      </c>
      <c r="C1605" s="61">
        <v>71677</v>
      </c>
      <c r="D1605" t="s">
        <v>5</v>
      </c>
    </row>
    <row r="1606" spans="1:4" outlineLevel="2" x14ac:dyDescent="0.4">
      <c r="A1606" t="s">
        <v>1358</v>
      </c>
      <c r="B1606" s="60" t="s">
        <v>1375</v>
      </c>
      <c r="C1606" s="61">
        <v>89050.2</v>
      </c>
      <c r="D1606" t="s">
        <v>5</v>
      </c>
    </row>
    <row r="1607" spans="1:4" outlineLevel="2" x14ac:dyDescent="0.4">
      <c r="A1607" t="s">
        <v>1358</v>
      </c>
      <c r="B1607" s="60" t="s">
        <v>1376</v>
      </c>
      <c r="C1607" s="61">
        <v>712639.15</v>
      </c>
      <c r="D1607" t="s">
        <v>167</v>
      </c>
    </row>
    <row r="1608" spans="1:4" outlineLevel="2" x14ac:dyDescent="0.4">
      <c r="A1608" t="s">
        <v>1358</v>
      </c>
      <c r="B1608" s="60" t="s">
        <v>1377</v>
      </c>
      <c r="C1608" s="61">
        <v>39492.17</v>
      </c>
      <c r="D1608" t="s">
        <v>54</v>
      </c>
    </row>
    <row r="1609" spans="1:4" outlineLevel="2" x14ac:dyDescent="0.4">
      <c r="A1609" t="s">
        <v>1358</v>
      </c>
      <c r="B1609" s="60" t="s">
        <v>1378</v>
      </c>
      <c r="C1609" s="61">
        <v>51818.26</v>
      </c>
      <c r="D1609" t="s">
        <v>18</v>
      </c>
    </row>
    <row r="1610" spans="1:4" outlineLevel="2" x14ac:dyDescent="0.4">
      <c r="A1610" t="s">
        <v>1358</v>
      </c>
      <c r="B1610" s="60" t="s">
        <v>1379</v>
      </c>
      <c r="C1610" s="61">
        <v>68369.61</v>
      </c>
      <c r="D1610" t="s">
        <v>54</v>
      </c>
    </row>
    <row r="1611" spans="1:4" outlineLevel="2" x14ac:dyDescent="0.4">
      <c r="A1611" t="s">
        <v>1358</v>
      </c>
      <c r="B1611" s="60" t="s">
        <v>1380</v>
      </c>
      <c r="C1611" s="61">
        <v>76408.600000000006</v>
      </c>
      <c r="D1611" t="s">
        <v>51</v>
      </c>
    </row>
    <row r="1612" spans="1:4" outlineLevel="2" x14ac:dyDescent="0.4">
      <c r="A1612" t="s">
        <v>1358</v>
      </c>
      <c r="B1612" s="60" t="s">
        <v>1381</v>
      </c>
      <c r="C1612" s="61">
        <v>5623449.2699999996</v>
      </c>
      <c r="D1612" t="s">
        <v>35</v>
      </c>
    </row>
    <row r="1613" spans="1:4" outlineLevel="2" x14ac:dyDescent="0.4">
      <c r="A1613" t="s">
        <v>1358</v>
      </c>
      <c r="B1613" s="60" t="s">
        <v>1382</v>
      </c>
      <c r="C1613" s="61">
        <v>60798.16</v>
      </c>
      <c r="D1613" t="s">
        <v>18</v>
      </c>
    </row>
    <row r="1614" spans="1:4" outlineLevel="2" x14ac:dyDescent="0.4">
      <c r="A1614" t="s">
        <v>1358</v>
      </c>
      <c r="B1614" s="60" t="s">
        <v>1383</v>
      </c>
      <c r="C1614" s="61">
        <v>100020.2</v>
      </c>
      <c r="D1614" t="s">
        <v>140</v>
      </c>
    </row>
    <row r="1615" spans="1:4" outlineLevel="2" x14ac:dyDescent="0.4">
      <c r="A1615" t="s">
        <v>1358</v>
      </c>
      <c r="B1615" s="60" t="s">
        <v>1384</v>
      </c>
      <c r="C1615" s="61">
        <v>96892.6</v>
      </c>
      <c r="D1615" t="s">
        <v>140</v>
      </c>
    </row>
    <row r="1616" spans="1:4" outlineLevel="2" x14ac:dyDescent="0.4">
      <c r="A1616" t="s">
        <v>1358</v>
      </c>
      <c r="B1616" s="60" t="s">
        <v>1385</v>
      </c>
      <c r="C1616" s="61">
        <v>194185.06</v>
      </c>
      <c r="D1616" t="s">
        <v>54</v>
      </c>
    </row>
    <row r="1617" spans="1:4" outlineLevel="2" x14ac:dyDescent="0.4">
      <c r="A1617" t="s">
        <v>1358</v>
      </c>
      <c r="B1617" s="60" t="s">
        <v>1386</v>
      </c>
      <c r="C1617" s="61">
        <v>1584195.34</v>
      </c>
      <c r="D1617" t="s">
        <v>54</v>
      </c>
    </row>
    <row r="1618" spans="1:4" outlineLevel="2" x14ac:dyDescent="0.4">
      <c r="A1618" t="s">
        <v>1358</v>
      </c>
      <c r="B1618" s="60" t="s">
        <v>1387</v>
      </c>
      <c r="C1618" s="61">
        <v>5531331.4800000004</v>
      </c>
      <c r="D1618" t="s">
        <v>5</v>
      </c>
    </row>
    <row r="1619" spans="1:4" outlineLevel="2" x14ac:dyDescent="0.4">
      <c r="A1619" t="s">
        <v>1358</v>
      </c>
      <c r="B1619" s="60" t="s">
        <v>1388</v>
      </c>
      <c r="C1619" s="61">
        <v>10668927.279999999</v>
      </c>
      <c r="D1619" t="s">
        <v>54</v>
      </c>
    </row>
    <row r="1620" spans="1:4" outlineLevel="2" x14ac:dyDescent="0.4">
      <c r="A1620" t="s">
        <v>1358</v>
      </c>
      <c r="B1620" s="60" t="s">
        <v>1389</v>
      </c>
      <c r="C1620" s="61">
        <v>175152.34</v>
      </c>
      <c r="D1620" t="s">
        <v>11</v>
      </c>
    </row>
    <row r="1621" spans="1:4" outlineLevel="2" x14ac:dyDescent="0.4">
      <c r="A1621" t="s">
        <v>1358</v>
      </c>
      <c r="B1621" s="60" t="s">
        <v>1390</v>
      </c>
      <c r="C1621" s="61">
        <v>2056476.62</v>
      </c>
      <c r="D1621" t="s">
        <v>11</v>
      </c>
    </row>
    <row r="1622" spans="1:4" outlineLevel="2" x14ac:dyDescent="0.4">
      <c r="A1622" t="s">
        <v>1358</v>
      </c>
      <c r="B1622" s="60" t="s">
        <v>1391</v>
      </c>
      <c r="C1622" s="61">
        <v>13562428.57</v>
      </c>
      <c r="D1622" t="s">
        <v>38</v>
      </c>
    </row>
    <row r="1623" spans="1:4" outlineLevel="2" x14ac:dyDescent="0.4">
      <c r="A1623" t="s">
        <v>1358</v>
      </c>
      <c r="B1623" s="60" t="s">
        <v>1392</v>
      </c>
      <c r="C1623" s="61">
        <v>2516823.54</v>
      </c>
      <c r="D1623" t="s">
        <v>54</v>
      </c>
    </row>
    <row r="1624" spans="1:4" outlineLevel="2" x14ac:dyDescent="0.4">
      <c r="A1624" t="s">
        <v>1358</v>
      </c>
      <c r="B1624" s="60" t="s">
        <v>1393</v>
      </c>
      <c r="C1624" s="61">
        <v>8921.8799999999992</v>
      </c>
      <c r="D1624" t="s">
        <v>82</v>
      </c>
    </row>
    <row r="1625" spans="1:4" outlineLevel="2" x14ac:dyDescent="0.4">
      <c r="A1625" t="s">
        <v>1358</v>
      </c>
      <c r="B1625" s="60" t="s">
        <v>1394</v>
      </c>
      <c r="C1625" s="61">
        <v>245502.06</v>
      </c>
      <c r="D1625" t="s">
        <v>11</v>
      </c>
    </row>
    <row r="1626" spans="1:4" outlineLevel="2" x14ac:dyDescent="0.4">
      <c r="A1626" t="s">
        <v>1358</v>
      </c>
      <c r="B1626" s="60" t="s">
        <v>1395</v>
      </c>
      <c r="C1626" s="61">
        <v>337072.15</v>
      </c>
      <c r="D1626" t="s">
        <v>54</v>
      </c>
    </row>
    <row r="1627" spans="1:4" outlineLevel="2" x14ac:dyDescent="0.4">
      <c r="A1627" t="s">
        <v>1358</v>
      </c>
      <c r="B1627" s="60" t="s">
        <v>1396</v>
      </c>
      <c r="C1627" s="61">
        <v>4194826.95</v>
      </c>
      <c r="D1627" t="s">
        <v>102</v>
      </c>
    </row>
    <row r="1628" spans="1:4" outlineLevel="2" x14ac:dyDescent="0.4">
      <c r="A1628" t="s">
        <v>1358</v>
      </c>
      <c r="B1628" s="60" t="s">
        <v>1397</v>
      </c>
      <c r="C1628" s="61">
        <v>472740.03</v>
      </c>
      <c r="D1628" t="s">
        <v>282</v>
      </c>
    </row>
    <row r="1629" spans="1:4" outlineLevel="2" x14ac:dyDescent="0.4">
      <c r="A1629" t="s">
        <v>1358</v>
      </c>
      <c r="B1629" s="60" t="s">
        <v>1398</v>
      </c>
      <c r="C1629" s="61">
        <v>527950.97</v>
      </c>
      <c r="D1629" t="s">
        <v>54</v>
      </c>
    </row>
    <row r="1630" spans="1:4" outlineLevel="2" x14ac:dyDescent="0.4">
      <c r="A1630" t="s">
        <v>1358</v>
      </c>
      <c r="B1630" s="60" t="s">
        <v>1399</v>
      </c>
      <c r="C1630" s="61">
        <v>281146.71000000002</v>
      </c>
      <c r="D1630" t="s">
        <v>51</v>
      </c>
    </row>
    <row r="1631" spans="1:4" outlineLevel="2" x14ac:dyDescent="0.4">
      <c r="A1631" t="s">
        <v>1358</v>
      </c>
      <c r="B1631" s="60" t="s">
        <v>1400</v>
      </c>
      <c r="C1631" s="61">
        <v>2719627.07</v>
      </c>
      <c r="D1631" t="s">
        <v>54</v>
      </c>
    </row>
    <row r="1632" spans="1:4" outlineLevel="2" x14ac:dyDescent="0.4">
      <c r="A1632" t="s">
        <v>1358</v>
      </c>
      <c r="B1632" s="60" t="s">
        <v>1401</v>
      </c>
      <c r="C1632" s="61">
        <v>33466.58</v>
      </c>
      <c r="D1632" t="s">
        <v>54</v>
      </c>
    </row>
    <row r="1633" spans="1:4" outlineLevel="2" x14ac:dyDescent="0.4">
      <c r="A1633" t="s">
        <v>1358</v>
      </c>
      <c r="B1633" s="60" t="s">
        <v>1402</v>
      </c>
      <c r="C1633" s="61">
        <v>14865.49</v>
      </c>
      <c r="D1633" t="s">
        <v>309</v>
      </c>
    </row>
    <row r="1634" spans="1:4" outlineLevel="2" x14ac:dyDescent="0.4">
      <c r="A1634" t="s">
        <v>1358</v>
      </c>
      <c r="B1634" s="60" t="s">
        <v>1403</v>
      </c>
      <c r="C1634" s="61">
        <v>12623.8</v>
      </c>
      <c r="D1634" t="s">
        <v>54</v>
      </c>
    </row>
    <row r="1635" spans="1:4" outlineLevel="2" x14ac:dyDescent="0.4">
      <c r="A1635" t="s">
        <v>1358</v>
      </c>
      <c r="B1635" s="60" t="s">
        <v>1404</v>
      </c>
      <c r="C1635" s="61">
        <v>801371.48</v>
      </c>
      <c r="D1635" t="s">
        <v>57</v>
      </c>
    </row>
    <row r="1636" spans="1:4" outlineLevel="2" x14ac:dyDescent="0.4">
      <c r="A1636" t="s">
        <v>1358</v>
      </c>
      <c r="B1636" s="60" t="s">
        <v>1405</v>
      </c>
      <c r="C1636" s="61">
        <v>46768.54</v>
      </c>
      <c r="D1636" t="s">
        <v>135</v>
      </c>
    </row>
    <row r="1637" spans="1:4" outlineLevel="2" x14ac:dyDescent="0.4">
      <c r="A1637" t="s">
        <v>1358</v>
      </c>
      <c r="B1637" s="60" t="s">
        <v>1406</v>
      </c>
      <c r="C1637" s="61">
        <v>8673713.4499999993</v>
      </c>
      <c r="D1637" t="s">
        <v>16</v>
      </c>
    </row>
    <row r="1638" spans="1:4" outlineLevel="2" x14ac:dyDescent="0.4">
      <c r="A1638" t="s">
        <v>1358</v>
      </c>
      <c r="B1638" s="60" t="s">
        <v>1407</v>
      </c>
      <c r="C1638" s="61">
        <v>89684.88</v>
      </c>
      <c r="D1638" t="s">
        <v>18</v>
      </c>
    </row>
    <row r="1639" spans="1:4" outlineLevel="2" x14ac:dyDescent="0.4">
      <c r="A1639" t="s">
        <v>1358</v>
      </c>
      <c r="B1639" s="60" t="s">
        <v>1408</v>
      </c>
      <c r="C1639" s="61">
        <v>53693.42</v>
      </c>
      <c r="D1639" t="s">
        <v>35</v>
      </c>
    </row>
    <row r="1640" spans="1:4" outlineLevel="2" x14ac:dyDescent="0.4">
      <c r="A1640" t="s">
        <v>1358</v>
      </c>
      <c r="B1640" s="60" t="s">
        <v>1409</v>
      </c>
      <c r="C1640" s="61">
        <v>121804.13</v>
      </c>
      <c r="D1640" t="s">
        <v>130</v>
      </c>
    </row>
    <row r="1641" spans="1:4" outlineLevel="2" x14ac:dyDescent="0.4">
      <c r="A1641" t="s">
        <v>1358</v>
      </c>
      <c r="B1641" s="60" t="s">
        <v>1410</v>
      </c>
      <c r="C1641" s="61">
        <v>59079.519999999997</v>
      </c>
      <c r="D1641" t="s">
        <v>35</v>
      </c>
    </row>
    <row r="1642" spans="1:4" outlineLevel="2" x14ac:dyDescent="0.4">
      <c r="A1642" t="s">
        <v>1358</v>
      </c>
      <c r="B1642" s="60" t="s">
        <v>1411</v>
      </c>
      <c r="C1642" s="61">
        <v>258297.05</v>
      </c>
      <c r="D1642" t="s">
        <v>102</v>
      </c>
    </row>
    <row r="1643" spans="1:4" outlineLevel="2" x14ac:dyDescent="0.4">
      <c r="A1643" t="s">
        <v>1358</v>
      </c>
      <c r="B1643" s="60" t="s">
        <v>1412</v>
      </c>
      <c r="C1643" s="61">
        <v>2062824.32</v>
      </c>
      <c r="D1643" t="s">
        <v>35</v>
      </c>
    </row>
    <row r="1644" spans="1:4" outlineLevel="2" x14ac:dyDescent="0.4">
      <c r="A1644" t="s">
        <v>1358</v>
      </c>
      <c r="B1644" s="60" t="s">
        <v>851</v>
      </c>
      <c r="C1644" s="61">
        <v>60039.24</v>
      </c>
      <c r="D1644" t="s">
        <v>28</v>
      </c>
    </row>
    <row r="1645" spans="1:4" outlineLevel="2" x14ac:dyDescent="0.4">
      <c r="A1645" t="s">
        <v>1358</v>
      </c>
      <c r="B1645" s="60" t="s">
        <v>1413</v>
      </c>
      <c r="C1645" s="61">
        <v>282494.56</v>
      </c>
      <c r="D1645" t="s">
        <v>33</v>
      </c>
    </row>
    <row r="1646" spans="1:4" outlineLevel="2" x14ac:dyDescent="0.4">
      <c r="A1646" t="s">
        <v>1358</v>
      </c>
      <c r="B1646" s="60" t="s">
        <v>1414</v>
      </c>
      <c r="C1646" s="61">
        <v>3272393.51</v>
      </c>
      <c r="D1646" t="s">
        <v>42</v>
      </c>
    </row>
    <row r="1647" spans="1:4" outlineLevel="2" x14ac:dyDescent="0.4">
      <c r="A1647" t="s">
        <v>1358</v>
      </c>
      <c r="B1647" s="60" t="s">
        <v>1415</v>
      </c>
      <c r="C1647" s="61">
        <v>11728406.68</v>
      </c>
      <c r="D1647" t="s">
        <v>54</v>
      </c>
    </row>
    <row r="1648" spans="1:4" outlineLevel="2" x14ac:dyDescent="0.4">
      <c r="A1648" t="s">
        <v>1358</v>
      </c>
      <c r="B1648" s="60" t="s">
        <v>1416</v>
      </c>
      <c r="C1648" s="61">
        <v>39058.43</v>
      </c>
      <c r="D1648" t="s">
        <v>12</v>
      </c>
    </row>
    <row r="1649" spans="1:4" outlineLevel="2" x14ac:dyDescent="0.4">
      <c r="A1649" t="s">
        <v>1358</v>
      </c>
      <c r="B1649" s="60" t="s">
        <v>1417</v>
      </c>
      <c r="C1649" s="61">
        <v>2368062.9500000002</v>
      </c>
      <c r="D1649" t="s">
        <v>102</v>
      </c>
    </row>
    <row r="1650" spans="1:4" outlineLevel="2" x14ac:dyDescent="0.4">
      <c r="A1650" t="s">
        <v>1358</v>
      </c>
      <c r="B1650" s="60" t="s">
        <v>1418</v>
      </c>
      <c r="C1650" s="61">
        <v>98897.83</v>
      </c>
      <c r="D1650" t="s">
        <v>751</v>
      </c>
    </row>
    <row r="1651" spans="1:4" outlineLevel="2" x14ac:dyDescent="0.4">
      <c r="A1651" t="s">
        <v>1358</v>
      </c>
      <c r="B1651" s="60" t="s">
        <v>1419</v>
      </c>
      <c r="C1651" s="61">
        <v>1651794.29</v>
      </c>
      <c r="D1651" t="s">
        <v>399</v>
      </c>
    </row>
    <row r="1652" spans="1:4" outlineLevel="2" x14ac:dyDescent="0.4">
      <c r="A1652" t="s">
        <v>1358</v>
      </c>
      <c r="B1652" s="60" t="s">
        <v>1420</v>
      </c>
      <c r="C1652" s="61">
        <v>881580.81</v>
      </c>
      <c r="D1652" t="s">
        <v>11</v>
      </c>
    </row>
    <row r="1653" spans="1:4" outlineLevel="2" x14ac:dyDescent="0.4">
      <c r="A1653" t="s">
        <v>1358</v>
      </c>
      <c r="B1653" s="60" t="s">
        <v>1421</v>
      </c>
      <c r="C1653" s="61">
        <v>3740511.82</v>
      </c>
      <c r="D1653" t="s">
        <v>45</v>
      </c>
    </row>
    <row r="1654" spans="1:4" outlineLevel="2" x14ac:dyDescent="0.4">
      <c r="A1654" t="s">
        <v>1358</v>
      </c>
      <c r="B1654" s="60" t="s">
        <v>1422</v>
      </c>
      <c r="C1654" s="61">
        <v>160717.53</v>
      </c>
      <c r="D1654" t="s">
        <v>16</v>
      </c>
    </row>
    <row r="1655" spans="1:4" outlineLevel="2" x14ac:dyDescent="0.4">
      <c r="A1655" t="s">
        <v>1358</v>
      </c>
      <c r="B1655" s="60" t="s">
        <v>1423</v>
      </c>
      <c r="C1655" s="61">
        <v>52838.84</v>
      </c>
      <c r="D1655" t="s">
        <v>399</v>
      </c>
    </row>
    <row r="1656" spans="1:4" outlineLevel="2" x14ac:dyDescent="0.4">
      <c r="A1656" t="s">
        <v>1358</v>
      </c>
      <c r="B1656" s="60" t="s">
        <v>1424</v>
      </c>
      <c r="C1656" s="61">
        <v>34194.629999999997</v>
      </c>
      <c r="D1656" t="s">
        <v>18</v>
      </c>
    </row>
    <row r="1657" spans="1:4" outlineLevel="2" x14ac:dyDescent="0.4">
      <c r="A1657" t="s">
        <v>1358</v>
      </c>
      <c r="B1657" s="60" t="s">
        <v>1425</v>
      </c>
      <c r="C1657" s="61">
        <v>4199277.1100000003</v>
      </c>
      <c r="D1657" t="s">
        <v>35</v>
      </c>
    </row>
    <row r="1658" spans="1:4" outlineLevel="2" x14ac:dyDescent="0.4">
      <c r="A1658" t="s">
        <v>1358</v>
      </c>
      <c r="B1658" s="60" t="s">
        <v>1426</v>
      </c>
      <c r="C1658" s="61">
        <v>145557.95000000001</v>
      </c>
      <c r="D1658" t="s">
        <v>35</v>
      </c>
    </row>
    <row r="1659" spans="1:4" outlineLevel="2" x14ac:dyDescent="0.4">
      <c r="A1659" t="s">
        <v>1358</v>
      </c>
      <c r="B1659" s="60" t="s">
        <v>1427</v>
      </c>
      <c r="C1659" s="61">
        <v>620443.68999999994</v>
      </c>
      <c r="D1659" t="s">
        <v>751</v>
      </c>
    </row>
    <row r="1660" spans="1:4" outlineLevel="2" x14ac:dyDescent="0.4">
      <c r="A1660" t="s">
        <v>1358</v>
      </c>
      <c r="B1660" s="60" t="s">
        <v>1428</v>
      </c>
      <c r="C1660" s="61">
        <v>2019216.5</v>
      </c>
      <c r="D1660" t="s">
        <v>54</v>
      </c>
    </row>
    <row r="1661" spans="1:4" outlineLevel="2" x14ac:dyDescent="0.4">
      <c r="A1661" t="s">
        <v>1358</v>
      </c>
      <c r="B1661" s="60" t="s">
        <v>1429</v>
      </c>
      <c r="C1661" s="61">
        <v>1633479.61</v>
      </c>
      <c r="D1661" t="s">
        <v>751</v>
      </c>
    </row>
    <row r="1662" spans="1:4" outlineLevel="2" x14ac:dyDescent="0.4">
      <c r="A1662" t="s">
        <v>1358</v>
      </c>
      <c r="B1662" s="60" t="s">
        <v>1430</v>
      </c>
      <c r="C1662" s="61">
        <v>868793.72</v>
      </c>
      <c r="D1662" t="s">
        <v>35</v>
      </c>
    </row>
    <row r="1663" spans="1:4" outlineLevel="2" x14ac:dyDescent="0.4">
      <c r="A1663" t="s">
        <v>1358</v>
      </c>
      <c r="B1663" s="60" t="s">
        <v>1431</v>
      </c>
      <c r="C1663" s="61">
        <v>154420.09</v>
      </c>
      <c r="D1663" t="s">
        <v>314</v>
      </c>
    </row>
    <row r="1664" spans="1:4" outlineLevel="2" x14ac:dyDescent="0.4">
      <c r="A1664" t="s">
        <v>1358</v>
      </c>
      <c r="B1664" s="60" t="s">
        <v>6325</v>
      </c>
      <c r="C1664" s="61">
        <v>215257.06</v>
      </c>
      <c r="D1664" t="s">
        <v>140</v>
      </c>
    </row>
    <row r="1665" spans="1:4" outlineLevel="2" x14ac:dyDescent="0.4">
      <c r="A1665" t="s">
        <v>1358</v>
      </c>
      <c r="B1665" s="60" t="s">
        <v>1432</v>
      </c>
      <c r="C1665" s="61">
        <v>8533200.4600000009</v>
      </c>
      <c r="D1665" t="s">
        <v>54</v>
      </c>
    </row>
    <row r="1666" spans="1:4" outlineLevel="2" x14ac:dyDescent="0.4">
      <c r="A1666" t="s">
        <v>1358</v>
      </c>
      <c r="B1666" s="60" t="s">
        <v>1433</v>
      </c>
      <c r="C1666" s="61">
        <v>38095.870000000003</v>
      </c>
      <c r="D1666" t="s">
        <v>75</v>
      </c>
    </row>
    <row r="1667" spans="1:4" outlineLevel="2" x14ac:dyDescent="0.4">
      <c r="A1667" t="s">
        <v>1358</v>
      </c>
      <c r="B1667" s="60" t="s">
        <v>1434</v>
      </c>
      <c r="C1667" s="61">
        <v>130392.65</v>
      </c>
      <c r="D1667" t="s">
        <v>16</v>
      </c>
    </row>
    <row r="1668" spans="1:4" outlineLevel="2" x14ac:dyDescent="0.4">
      <c r="A1668" t="s">
        <v>1358</v>
      </c>
      <c r="B1668" s="60" t="s">
        <v>1435</v>
      </c>
      <c r="C1668" s="61">
        <v>1503721.77</v>
      </c>
      <c r="D1668" t="s">
        <v>54</v>
      </c>
    </row>
    <row r="1669" spans="1:4" outlineLevel="2" x14ac:dyDescent="0.4">
      <c r="A1669" t="s">
        <v>1358</v>
      </c>
      <c r="B1669" s="60" t="s">
        <v>1436</v>
      </c>
      <c r="C1669" s="61">
        <v>3827080.52</v>
      </c>
      <c r="D1669" t="s">
        <v>130</v>
      </c>
    </row>
    <row r="1670" spans="1:4" outlineLevel="2" x14ac:dyDescent="0.4">
      <c r="A1670" t="s">
        <v>1358</v>
      </c>
      <c r="B1670" s="60" t="s">
        <v>1437</v>
      </c>
      <c r="C1670" s="61">
        <v>67990.45</v>
      </c>
      <c r="D1670" t="s">
        <v>138</v>
      </c>
    </row>
    <row r="1671" spans="1:4" outlineLevel="2" x14ac:dyDescent="0.4">
      <c r="A1671" t="s">
        <v>1358</v>
      </c>
      <c r="B1671" s="60" t="s">
        <v>1438</v>
      </c>
      <c r="C1671" s="61">
        <v>40386.26</v>
      </c>
      <c r="D1671" t="s">
        <v>399</v>
      </c>
    </row>
    <row r="1672" spans="1:4" outlineLevel="2" x14ac:dyDescent="0.4">
      <c r="A1672" t="s">
        <v>1358</v>
      </c>
      <c r="B1672" s="60" t="s">
        <v>1439</v>
      </c>
      <c r="C1672" s="61">
        <v>42143.23</v>
      </c>
      <c r="D1672" t="s">
        <v>50</v>
      </c>
    </row>
    <row r="1673" spans="1:4" outlineLevel="2" x14ac:dyDescent="0.4">
      <c r="A1673" t="s">
        <v>1358</v>
      </c>
      <c r="B1673" s="60" t="s">
        <v>1440</v>
      </c>
      <c r="C1673" s="61">
        <v>1862349.42</v>
      </c>
      <c r="D1673" t="s">
        <v>162</v>
      </c>
    </row>
    <row r="1674" spans="1:4" outlineLevel="2" x14ac:dyDescent="0.4">
      <c r="A1674" t="s">
        <v>1358</v>
      </c>
      <c r="B1674" s="60" t="s">
        <v>1441</v>
      </c>
      <c r="C1674" s="61">
        <v>97658.43</v>
      </c>
      <c r="D1674" t="s">
        <v>140</v>
      </c>
    </row>
    <row r="1675" spans="1:4" outlineLevel="2" x14ac:dyDescent="0.4">
      <c r="A1675" t="s">
        <v>1358</v>
      </c>
      <c r="B1675" s="60" t="s">
        <v>1442</v>
      </c>
      <c r="C1675" s="61">
        <v>967329.86</v>
      </c>
      <c r="D1675" t="s">
        <v>48</v>
      </c>
    </row>
    <row r="1676" spans="1:4" outlineLevel="2" x14ac:dyDescent="0.4">
      <c r="A1676" t="s">
        <v>1358</v>
      </c>
      <c r="B1676" s="60" t="s">
        <v>1443</v>
      </c>
      <c r="C1676" s="61">
        <v>149141.92000000001</v>
      </c>
      <c r="D1676" t="s">
        <v>257</v>
      </c>
    </row>
    <row r="1677" spans="1:4" outlineLevel="2" x14ac:dyDescent="0.4">
      <c r="A1677" t="s">
        <v>1358</v>
      </c>
      <c r="B1677" s="60" t="s">
        <v>1444</v>
      </c>
      <c r="C1677" s="61">
        <v>174309.62</v>
      </c>
      <c r="D1677" t="s">
        <v>51</v>
      </c>
    </row>
    <row r="1678" spans="1:4" outlineLevel="2" x14ac:dyDescent="0.4">
      <c r="A1678" t="s">
        <v>1358</v>
      </c>
      <c r="B1678" s="60" t="s">
        <v>1445</v>
      </c>
      <c r="C1678" s="61">
        <v>7596891.0499999998</v>
      </c>
      <c r="D1678" t="s">
        <v>48</v>
      </c>
    </row>
    <row r="1679" spans="1:4" outlineLevel="2" x14ac:dyDescent="0.4">
      <c r="A1679" t="s">
        <v>1358</v>
      </c>
      <c r="B1679" s="60" t="s">
        <v>1447</v>
      </c>
      <c r="C1679" s="61">
        <v>2713660.02</v>
      </c>
      <c r="D1679" t="s">
        <v>54</v>
      </c>
    </row>
    <row r="1680" spans="1:4" outlineLevel="2" x14ac:dyDescent="0.4">
      <c r="A1680" t="s">
        <v>1358</v>
      </c>
      <c r="B1680" s="60" t="s">
        <v>1448</v>
      </c>
      <c r="C1680" s="61">
        <v>1973101.39</v>
      </c>
      <c r="D1680" t="s">
        <v>54</v>
      </c>
    </row>
    <row r="1681" spans="1:4" outlineLevel="2" x14ac:dyDescent="0.4">
      <c r="A1681" t="s">
        <v>1358</v>
      </c>
      <c r="B1681" s="60" t="s">
        <v>1449</v>
      </c>
      <c r="C1681" s="61">
        <v>1382713.58</v>
      </c>
      <c r="D1681" t="s">
        <v>35</v>
      </c>
    </row>
    <row r="1682" spans="1:4" outlineLevel="2" x14ac:dyDescent="0.4">
      <c r="A1682" t="s">
        <v>1358</v>
      </c>
      <c r="B1682" s="60" t="s">
        <v>1450</v>
      </c>
      <c r="C1682" s="61">
        <v>624295.89</v>
      </c>
      <c r="D1682" t="s">
        <v>33</v>
      </c>
    </row>
    <row r="1683" spans="1:4" outlineLevel="2" x14ac:dyDescent="0.4">
      <c r="A1683" t="s">
        <v>1358</v>
      </c>
      <c r="B1683" s="60" t="s">
        <v>1451</v>
      </c>
      <c r="C1683" s="61">
        <v>1654800.53</v>
      </c>
      <c r="D1683" t="s">
        <v>399</v>
      </c>
    </row>
    <row r="1684" spans="1:4" outlineLevel="1" x14ac:dyDescent="0.4">
      <c r="A1684" s="71" t="s">
        <v>1452</v>
      </c>
      <c r="B1684" s="72"/>
      <c r="C1684" s="73">
        <f>SUBTOTAL(9,C1589:C1683)</f>
        <v>221273530.63000008</v>
      </c>
      <c r="D1684" s="74"/>
    </row>
    <row r="1685" spans="1:4" outlineLevel="1" x14ac:dyDescent="0.4">
      <c r="A1685" s="5"/>
    </row>
    <row r="1686" spans="1:4" outlineLevel="2" x14ac:dyDescent="0.4">
      <c r="A1686" t="s">
        <v>1453</v>
      </c>
      <c r="B1686" s="60" t="s">
        <v>1454</v>
      </c>
      <c r="C1686" s="61">
        <v>1649442.61</v>
      </c>
      <c r="D1686" t="s">
        <v>12</v>
      </c>
    </row>
    <row r="1687" spans="1:4" outlineLevel="2" x14ac:dyDescent="0.4">
      <c r="A1687" t="s">
        <v>1453</v>
      </c>
      <c r="B1687" s="60" t="s">
        <v>1455</v>
      </c>
      <c r="C1687" s="61">
        <v>4452280.8600000003</v>
      </c>
      <c r="D1687" t="s">
        <v>5</v>
      </c>
    </row>
    <row r="1688" spans="1:4" outlineLevel="2" x14ac:dyDescent="0.4">
      <c r="A1688" t="s">
        <v>1453</v>
      </c>
      <c r="B1688" s="60" t="s">
        <v>1456</v>
      </c>
      <c r="C1688" s="61">
        <v>1522702.58</v>
      </c>
      <c r="D1688" t="s">
        <v>162</v>
      </c>
    </row>
    <row r="1689" spans="1:4" outlineLevel="1" x14ac:dyDescent="0.4">
      <c r="A1689" s="71" t="s">
        <v>1457</v>
      </c>
      <c r="B1689" s="72"/>
      <c r="C1689" s="73">
        <f>SUBTOTAL(9,C1686:C1688)</f>
        <v>7624426.0500000007</v>
      </c>
      <c r="D1689" s="74"/>
    </row>
    <row r="1690" spans="1:4" outlineLevel="1" x14ac:dyDescent="0.4">
      <c r="A1690" s="5"/>
    </row>
    <row r="1691" spans="1:4" outlineLevel="2" x14ac:dyDescent="0.4">
      <c r="A1691" t="s">
        <v>1458</v>
      </c>
      <c r="B1691" s="60" t="s">
        <v>1459</v>
      </c>
      <c r="C1691" s="61">
        <v>1184334.54</v>
      </c>
      <c r="D1691" t="s">
        <v>40</v>
      </c>
    </row>
    <row r="1692" spans="1:4" outlineLevel="2" x14ac:dyDescent="0.4">
      <c r="A1692" t="s">
        <v>1458</v>
      </c>
      <c r="B1692" s="60" t="s">
        <v>1460</v>
      </c>
      <c r="C1692" s="61">
        <v>543971.15</v>
      </c>
      <c r="D1692" t="s">
        <v>255</v>
      </c>
    </row>
    <row r="1693" spans="1:4" outlineLevel="2" x14ac:dyDescent="0.4">
      <c r="A1693" t="s">
        <v>1458</v>
      </c>
      <c r="B1693" s="60" t="s">
        <v>1461</v>
      </c>
      <c r="C1693" s="61">
        <v>2865986.05</v>
      </c>
      <c r="D1693" t="s">
        <v>107</v>
      </c>
    </row>
    <row r="1694" spans="1:4" outlineLevel="2" x14ac:dyDescent="0.4">
      <c r="A1694" t="s">
        <v>1458</v>
      </c>
      <c r="B1694" s="60" t="s">
        <v>1462</v>
      </c>
      <c r="C1694" s="61">
        <v>651578</v>
      </c>
      <c r="D1694" t="s">
        <v>162</v>
      </c>
    </row>
    <row r="1695" spans="1:4" outlineLevel="2" x14ac:dyDescent="0.4">
      <c r="A1695" t="s">
        <v>1458</v>
      </c>
      <c r="B1695" s="60" t="s">
        <v>1463</v>
      </c>
      <c r="C1695" s="61">
        <v>1006877.97</v>
      </c>
      <c r="D1695" t="s">
        <v>167</v>
      </c>
    </row>
    <row r="1696" spans="1:4" outlineLevel="2" x14ac:dyDescent="0.4">
      <c r="A1696" t="s">
        <v>1458</v>
      </c>
      <c r="B1696" s="60" t="s">
        <v>1464</v>
      </c>
      <c r="C1696" s="61">
        <v>7752082.5</v>
      </c>
      <c r="D1696" t="s">
        <v>5</v>
      </c>
    </row>
    <row r="1697" spans="1:4" outlineLevel="2" x14ac:dyDescent="0.4">
      <c r="A1697" t="s">
        <v>1458</v>
      </c>
      <c r="B1697" s="60" t="s">
        <v>1465</v>
      </c>
      <c r="C1697" s="61">
        <v>1373203.16</v>
      </c>
      <c r="D1697" t="s">
        <v>652</v>
      </c>
    </row>
    <row r="1698" spans="1:4" outlineLevel="2" x14ac:dyDescent="0.4">
      <c r="A1698" t="s">
        <v>1458</v>
      </c>
      <c r="B1698" s="60" t="s">
        <v>1466</v>
      </c>
      <c r="C1698" s="61">
        <v>3696536.51</v>
      </c>
      <c r="D1698" t="s">
        <v>114</v>
      </c>
    </row>
    <row r="1699" spans="1:4" outlineLevel="2" x14ac:dyDescent="0.4">
      <c r="A1699" t="s">
        <v>1458</v>
      </c>
      <c r="B1699" s="60" t="s">
        <v>1467</v>
      </c>
      <c r="C1699" s="61">
        <v>1930156.28</v>
      </c>
      <c r="D1699" t="s">
        <v>26</v>
      </c>
    </row>
    <row r="1700" spans="1:4" outlineLevel="2" x14ac:dyDescent="0.4">
      <c r="A1700" t="s">
        <v>1458</v>
      </c>
      <c r="B1700" s="60" t="s">
        <v>6326</v>
      </c>
      <c r="C1700" s="61">
        <v>258540.59</v>
      </c>
      <c r="D1700" t="s">
        <v>5</v>
      </c>
    </row>
    <row r="1701" spans="1:4" outlineLevel="2" x14ac:dyDescent="0.4">
      <c r="A1701" t="s">
        <v>1458</v>
      </c>
      <c r="B1701" s="60" t="s">
        <v>6327</v>
      </c>
      <c r="C1701" s="61">
        <v>583744.28</v>
      </c>
      <c r="D1701" t="s">
        <v>107</v>
      </c>
    </row>
    <row r="1702" spans="1:4" outlineLevel="2" x14ac:dyDescent="0.4">
      <c r="A1702" t="s">
        <v>1458</v>
      </c>
      <c r="B1702" s="60" t="s">
        <v>1468</v>
      </c>
      <c r="C1702" s="61">
        <v>495287.42</v>
      </c>
      <c r="D1702" t="s">
        <v>33</v>
      </c>
    </row>
    <row r="1703" spans="1:4" outlineLevel="2" x14ac:dyDescent="0.4">
      <c r="A1703" t="s">
        <v>1458</v>
      </c>
      <c r="B1703" s="60" t="s">
        <v>1469</v>
      </c>
      <c r="C1703" s="61">
        <v>3736279.59</v>
      </c>
      <c r="D1703" t="s">
        <v>12</v>
      </c>
    </row>
    <row r="1704" spans="1:4" outlineLevel="2" x14ac:dyDescent="0.4">
      <c r="A1704" t="s">
        <v>1458</v>
      </c>
      <c r="B1704" s="60" t="s">
        <v>1470</v>
      </c>
      <c r="C1704" s="61">
        <v>4516488.34</v>
      </c>
      <c r="D1704" t="s">
        <v>314</v>
      </c>
    </row>
    <row r="1705" spans="1:4" outlineLevel="2" x14ac:dyDescent="0.4">
      <c r="A1705" t="s">
        <v>1458</v>
      </c>
      <c r="B1705" s="60" t="s">
        <v>1471</v>
      </c>
      <c r="C1705" s="61">
        <v>484967.16</v>
      </c>
      <c r="D1705" t="s">
        <v>314</v>
      </c>
    </row>
    <row r="1706" spans="1:4" outlineLevel="2" x14ac:dyDescent="0.4">
      <c r="A1706" t="s">
        <v>1458</v>
      </c>
      <c r="B1706" s="60" t="s">
        <v>1472</v>
      </c>
      <c r="C1706" s="61">
        <v>236518.84</v>
      </c>
      <c r="D1706" t="s">
        <v>8</v>
      </c>
    </row>
    <row r="1707" spans="1:4" outlineLevel="2" x14ac:dyDescent="0.4">
      <c r="A1707" t="s">
        <v>1458</v>
      </c>
      <c r="B1707" s="60" t="s">
        <v>1473</v>
      </c>
      <c r="C1707" s="61">
        <v>534460.30000000005</v>
      </c>
      <c r="D1707" t="s">
        <v>33</v>
      </c>
    </row>
    <row r="1708" spans="1:4" outlineLevel="2" x14ac:dyDescent="0.4">
      <c r="A1708" t="s">
        <v>1458</v>
      </c>
      <c r="B1708" s="60" t="s">
        <v>1474</v>
      </c>
      <c r="C1708" s="61">
        <v>645231.21</v>
      </c>
      <c r="D1708" t="s">
        <v>48</v>
      </c>
    </row>
    <row r="1709" spans="1:4" outlineLevel="2" x14ac:dyDescent="0.4">
      <c r="A1709" t="s">
        <v>1458</v>
      </c>
      <c r="B1709" s="60" t="s">
        <v>1475</v>
      </c>
      <c r="C1709" s="61">
        <v>836404.81</v>
      </c>
      <c r="D1709" t="s">
        <v>12</v>
      </c>
    </row>
    <row r="1710" spans="1:4" outlineLevel="2" x14ac:dyDescent="0.4">
      <c r="A1710" t="s">
        <v>1458</v>
      </c>
      <c r="B1710" s="60" t="s">
        <v>1476</v>
      </c>
      <c r="C1710" s="61">
        <v>897318.81</v>
      </c>
      <c r="D1710" t="s">
        <v>162</v>
      </c>
    </row>
    <row r="1711" spans="1:4" outlineLevel="2" x14ac:dyDescent="0.4">
      <c r="A1711" t="s">
        <v>1458</v>
      </c>
      <c r="B1711" s="60" t="s">
        <v>6328</v>
      </c>
      <c r="C1711" s="61">
        <v>222160.27</v>
      </c>
      <c r="D1711" t="s">
        <v>64</v>
      </c>
    </row>
    <row r="1712" spans="1:4" outlineLevel="2" x14ac:dyDescent="0.4">
      <c r="A1712" t="s">
        <v>1458</v>
      </c>
      <c r="B1712" s="60" t="s">
        <v>1477</v>
      </c>
      <c r="C1712" s="61">
        <v>447078.28</v>
      </c>
      <c r="D1712" t="s">
        <v>42</v>
      </c>
    </row>
    <row r="1713" spans="1:4" outlineLevel="2" x14ac:dyDescent="0.4">
      <c r="A1713" t="s">
        <v>1458</v>
      </c>
      <c r="B1713" s="60" t="s">
        <v>1478</v>
      </c>
      <c r="C1713" s="61">
        <v>1154365.7</v>
      </c>
      <c r="D1713" t="s">
        <v>64</v>
      </c>
    </row>
    <row r="1714" spans="1:4" outlineLevel="2" x14ac:dyDescent="0.4">
      <c r="A1714" t="s">
        <v>1458</v>
      </c>
      <c r="B1714" s="60" t="s">
        <v>1479</v>
      </c>
      <c r="C1714" s="61">
        <v>744602</v>
      </c>
      <c r="D1714" t="s">
        <v>775</v>
      </c>
    </row>
    <row r="1715" spans="1:4" outlineLevel="2" x14ac:dyDescent="0.4">
      <c r="A1715" t="s">
        <v>1458</v>
      </c>
      <c r="B1715" s="60" t="s">
        <v>6329</v>
      </c>
      <c r="C1715" s="61">
        <v>581439.9</v>
      </c>
      <c r="D1715" t="s">
        <v>54</v>
      </c>
    </row>
    <row r="1716" spans="1:4" outlineLevel="2" x14ac:dyDescent="0.4">
      <c r="A1716" t="s">
        <v>1458</v>
      </c>
      <c r="B1716" s="60" t="s">
        <v>1480</v>
      </c>
      <c r="C1716" s="61">
        <v>1805545.12</v>
      </c>
      <c r="D1716" t="s">
        <v>162</v>
      </c>
    </row>
    <row r="1717" spans="1:4" outlineLevel="2" x14ac:dyDescent="0.4">
      <c r="A1717" t="s">
        <v>1458</v>
      </c>
      <c r="B1717" s="60" t="s">
        <v>1481</v>
      </c>
      <c r="C1717" s="61">
        <v>1569583</v>
      </c>
      <c r="D1717" t="s">
        <v>255</v>
      </c>
    </row>
    <row r="1718" spans="1:4" outlineLevel="2" x14ac:dyDescent="0.4">
      <c r="A1718" t="s">
        <v>1458</v>
      </c>
      <c r="B1718" s="60" t="s">
        <v>1482</v>
      </c>
      <c r="C1718" s="61">
        <v>1316964.1599999999</v>
      </c>
      <c r="D1718" t="s">
        <v>64</v>
      </c>
    </row>
    <row r="1719" spans="1:4" outlineLevel="2" x14ac:dyDescent="0.4">
      <c r="A1719" t="s">
        <v>1458</v>
      </c>
      <c r="B1719" s="60" t="s">
        <v>1483</v>
      </c>
      <c r="C1719" s="61">
        <v>790650.11</v>
      </c>
      <c r="D1719" t="s">
        <v>107</v>
      </c>
    </row>
    <row r="1720" spans="1:4" outlineLevel="2" x14ac:dyDescent="0.4">
      <c r="A1720" t="s">
        <v>1458</v>
      </c>
      <c r="B1720" s="60" t="s">
        <v>1484</v>
      </c>
      <c r="C1720" s="61">
        <v>1055799.07</v>
      </c>
      <c r="D1720" t="s">
        <v>107</v>
      </c>
    </row>
    <row r="1721" spans="1:4" outlineLevel="2" x14ac:dyDescent="0.4">
      <c r="A1721" t="s">
        <v>1458</v>
      </c>
      <c r="B1721" s="60" t="s">
        <v>1485</v>
      </c>
      <c r="C1721" s="61">
        <v>952180.69</v>
      </c>
      <c r="D1721" t="s">
        <v>282</v>
      </c>
    </row>
    <row r="1722" spans="1:4" outlineLevel="2" x14ac:dyDescent="0.4">
      <c r="A1722" t="s">
        <v>1458</v>
      </c>
      <c r="B1722" s="60" t="s">
        <v>1486</v>
      </c>
      <c r="C1722" s="61">
        <v>6206252.6299999999</v>
      </c>
      <c r="D1722" t="s">
        <v>19</v>
      </c>
    </row>
    <row r="1723" spans="1:4" outlineLevel="2" x14ac:dyDescent="0.4">
      <c r="A1723" t="s">
        <v>1458</v>
      </c>
      <c r="B1723" s="60" t="s">
        <v>6330</v>
      </c>
      <c r="C1723" s="61">
        <v>623790.15</v>
      </c>
      <c r="D1723" t="s">
        <v>140</v>
      </c>
    </row>
    <row r="1724" spans="1:4" outlineLevel="2" x14ac:dyDescent="0.4">
      <c r="A1724" t="s">
        <v>1458</v>
      </c>
      <c r="B1724" s="60" t="s">
        <v>6331</v>
      </c>
      <c r="C1724" s="61">
        <v>1435077.16</v>
      </c>
      <c r="D1724" t="s">
        <v>26</v>
      </c>
    </row>
    <row r="1725" spans="1:4" outlineLevel="2" x14ac:dyDescent="0.4">
      <c r="A1725" t="s">
        <v>1458</v>
      </c>
      <c r="B1725" s="60" t="s">
        <v>1487</v>
      </c>
      <c r="C1725" s="61">
        <v>1010190.81</v>
      </c>
      <c r="D1725" t="s">
        <v>652</v>
      </c>
    </row>
    <row r="1726" spans="1:4" outlineLevel="2" x14ac:dyDescent="0.4">
      <c r="A1726" t="s">
        <v>1458</v>
      </c>
      <c r="B1726" s="60" t="s">
        <v>1488</v>
      </c>
      <c r="C1726" s="61">
        <v>854208.26</v>
      </c>
      <c r="D1726" t="s">
        <v>19</v>
      </c>
    </row>
    <row r="1727" spans="1:4" outlineLevel="2" x14ac:dyDescent="0.4">
      <c r="A1727" t="s">
        <v>1458</v>
      </c>
      <c r="B1727" s="60" t="s">
        <v>1489</v>
      </c>
      <c r="C1727" s="61">
        <v>1353381.81</v>
      </c>
      <c r="D1727" t="s">
        <v>43</v>
      </c>
    </row>
    <row r="1728" spans="1:4" outlineLevel="2" x14ac:dyDescent="0.4">
      <c r="A1728" t="s">
        <v>1458</v>
      </c>
      <c r="B1728" s="60" t="s">
        <v>1490</v>
      </c>
      <c r="C1728" s="61">
        <v>6476865.5999999996</v>
      </c>
      <c r="D1728" t="s">
        <v>1271</v>
      </c>
    </row>
    <row r="1729" spans="1:4" outlineLevel="2" x14ac:dyDescent="0.4">
      <c r="A1729" t="s">
        <v>1458</v>
      </c>
      <c r="B1729" s="60" t="s">
        <v>1491</v>
      </c>
      <c r="C1729" s="61">
        <v>1063590.6399999999</v>
      </c>
      <c r="D1729" t="s">
        <v>43</v>
      </c>
    </row>
    <row r="1730" spans="1:4" outlineLevel="2" x14ac:dyDescent="0.4">
      <c r="A1730" t="s">
        <v>1458</v>
      </c>
      <c r="B1730" s="60" t="s">
        <v>1492</v>
      </c>
      <c r="C1730" s="61">
        <v>19939108.91</v>
      </c>
      <c r="D1730" t="s">
        <v>51</v>
      </c>
    </row>
    <row r="1731" spans="1:4" outlineLevel="2" x14ac:dyDescent="0.4">
      <c r="A1731" t="s">
        <v>1458</v>
      </c>
      <c r="B1731" s="60" t="s">
        <v>1493</v>
      </c>
      <c r="C1731" s="61">
        <v>12567932.33</v>
      </c>
      <c r="D1731" t="s">
        <v>5</v>
      </c>
    </row>
    <row r="1732" spans="1:4" outlineLevel="2" x14ac:dyDescent="0.4">
      <c r="A1732" t="s">
        <v>1458</v>
      </c>
      <c r="B1732" s="60" t="s">
        <v>1494</v>
      </c>
      <c r="C1732" s="61">
        <v>1227478.8500000001</v>
      </c>
      <c r="D1732" t="s">
        <v>26</v>
      </c>
    </row>
    <row r="1733" spans="1:4" outlineLevel="2" x14ac:dyDescent="0.4">
      <c r="A1733" t="s">
        <v>1458</v>
      </c>
      <c r="B1733" s="60" t="s">
        <v>6332</v>
      </c>
      <c r="C1733" s="61">
        <v>794577.81</v>
      </c>
      <c r="D1733" t="s">
        <v>26</v>
      </c>
    </row>
    <row r="1734" spans="1:4" outlineLevel="2" x14ac:dyDescent="0.4">
      <c r="A1734" t="s">
        <v>1458</v>
      </c>
      <c r="B1734" s="60" t="s">
        <v>1495</v>
      </c>
      <c r="C1734" s="61">
        <v>3339913.66</v>
      </c>
      <c r="D1734" t="s">
        <v>12</v>
      </c>
    </row>
    <row r="1735" spans="1:4" outlineLevel="2" x14ac:dyDescent="0.4">
      <c r="A1735" t="s">
        <v>1458</v>
      </c>
      <c r="B1735" s="60" t="s">
        <v>6333</v>
      </c>
      <c r="C1735" s="61">
        <v>782679.74</v>
      </c>
      <c r="D1735" t="s">
        <v>75</v>
      </c>
    </row>
    <row r="1736" spans="1:4" outlineLevel="2" x14ac:dyDescent="0.4">
      <c r="A1736" t="s">
        <v>1458</v>
      </c>
      <c r="B1736" s="60" t="s">
        <v>1496</v>
      </c>
      <c r="C1736" s="61">
        <v>12582982.050000001</v>
      </c>
      <c r="D1736" t="s">
        <v>19</v>
      </c>
    </row>
    <row r="1737" spans="1:4" outlineLevel="2" x14ac:dyDescent="0.4">
      <c r="A1737" t="s">
        <v>1458</v>
      </c>
      <c r="B1737" s="60" t="s">
        <v>1497</v>
      </c>
      <c r="C1737" s="61">
        <v>719013.55</v>
      </c>
      <c r="D1737" t="s">
        <v>607</v>
      </c>
    </row>
    <row r="1738" spans="1:4" outlineLevel="2" x14ac:dyDescent="0.4">
      <c r="A1738" t="s">
        <v>1458</v>
      </c>
      <c r="B1738" s="60" t="s">
        <v>1498</v>
      </c>
      <c r="C1738" s="61">
        <v>463040.69</v>
      </c>
      <c r="D1738" t="s">
        <v>82</v>
      </c>
    </row>
    <row r="1739" spans="1:4" outlineLevel="2" x14ac:dyDescent="0.4">
      <c r="A1739" t="s">
        <v>1458</v>
      </c>
      <c r="B1739" s="60" t="s">
        <v>1499</v>
      </c>
      <c r="C1739" s="61">
        <v>1162941.8600000001</v>
      </c>
      <c r="D1739" t="s">
        <v>200</v>
      </c>
    </row>
    <row r="1740" spans="1:4" outlineLevel="2" x14ac:dyDescent="0.4">
      <c r="A1740" t="s">
        <v>1458</v>
      </c>
      <c r="B1740" s="60" t="s">
        <v>1500</v>
      </c>
      <c r="C1740" s="61">
        <v>903276.76</v>
      </c>
      <c r="D1740" t="s">
        <v>162</v>
      </c>
    </row>
    <row r="1741" spans="1:4" outlineLevel="2" x14ac:dyDescent="0.4">
      <c r="A1741" t="s">
        <v>1458</v>
      </c>
      <c r="B1741" s="60" t="s">
        <v>1501</v>
      </c>
      <c r="C1741" s="61">
        <v>488393.06</v>
      </c>
      <c r="D1741" t="s">
        <v>51</v>
      </c>
    </row>
    <row r="1742" spans="1:4" outlineLevel="2" x14ac:dyDescent="0.4">
      <c r="A1742" t="s">
        <v>1458</v>
      </c>
      <c r="B1742" s="60" t="s">
        <v>1502</v>
      </c>
      <c r="C1742" s="61">
        <v>2994914.79</v>
      </c>
      <c r="D1742" t="s">
        <v>82</v>
      </c>
    </row>
    <row r="1743" spans="1:4" outlineLevel="2" x14ac:dyDescent="0.4">
      <c r="A1743" t="s">
        <v>1458</v>
      </c>
      <c r="B1743" s="60" t="s">
        <v>1503</v>
      </c>
      <c r="C1743" s="61">
        <v>2181457.39</v>
      </c>
      <c r="D1743" t="s">
        <v>123</v>
      </c>
    </row>
    <row r="1744" spans="1:4" outlineLevel="2" x14ac:dyDescent="0.4">
      <c r="A1744" t="s">
        <v>1458</v>
      </c>
      <c r="B1744" s="60" t="s">
        <v>1504</v>
      </c>
      <c r="C1744" s="61">
        <v>920764.2</v>
      </c>
      <c r="D1744" t="s">
        <v>162</v>
      </c>
    </row>
    <row r="1745" spans="1:4" outlineLevel="2" x14ac:dyDescent="0.4">
      <c r="A1745" t="s">
        <v>1458</v>
      </c>
      <c r="B1745" s="60" t="s">
        <v>1505</v>
      </c>
      <c r="C1745" s="61">
        <v>522499.31</v>
      </c>
      <c r="D1745" t="s">
        <v>114</v>
      </c>
    </row>
    <row r="1746" spans="1:4" outlineLevel="2" x14ac:dyDescent="0.4">
      <c r="A1746" t="s">
        <v>1458</v>
      </c>
      <c r="B1746" s="60" t="s">
        <v>1506</v>
      </c>
      <c r="C1746" s="61">
        <v>2076339.31</v>
      </c>
      <c r="D1746" t="s">
        <v>652</v>
      </c>
    </row>
    <row r="1747" spans="1:4" outlineLevel="2" x14ac:dyDescent="0.4">
      <c r="A1747" t="s">
        <v>1458</v>
      </c>
      <c r="B1747" s="60" t="s">
        <v>1507</v>
      </c>
      <c r="C1747" s="61">
        <v>748884.01</v>
      </c>
      <c r="D1747" t="s">
        <v>64</v>
      </c>
    </row>
    <row r="1748" spans="1:4" outlineLevel="2" x14ac:dyDescent="0.4">
      <c r="A1748" t="s">
        <v>1458</v>
      </c>
      <c r="B1748" s="60" t="s">
        <v>1508</v>
      </c>
      <c r="C1748" s="61">
        <v>3914647.16</v>
      </c>
      <c r="D1748" t="s">
        <v>652</v>
      </c>
    </row>
    <row r="1749" spans="1:4" outlineLevel="2" x14ac:dyDescent="0.4">
      <c r="A1749" t="s">
        <v>1458</v>
      </c>
      <c r="B1749" s="60" t="s">
        <v>1509</v>
      </c>
      <c r="C1749" s="61">
        <v>1459667.84</v>
      </c>
      <c r="D1749" t="s">
        <v>43</v>
      </c>
    </row>
    <row r="1750" spans="1:4" outlineLevel="2" x14ac:dyDescent="0.4">
      <c r="A1750" t="s">
        <v>1458</v>
      </c>
      <c r="B1750" s="60" t="s">
        <v>1510</v>
      </c>
      <c r="C1750" s="61">
        <v>753814.52</v>
      </c>
      <c r="D1750" t="s">
        <v>33</v>
      </c>
    </row>
    <row r="1751" spans="1:4" outlineLevel="2" x14ac:dyDescent="0.4">
      <c r="A1751" t="s">
        <v>1458</v>
      </c>
      <c r="B1751" s="60" t="s">
        <v>6334</v>
      </c>
      <c r="C1751" s="61">
        <v>1728354.39</v>
      </c>
      <c r="D1751" t="s">
        <v>19</v>
      </c>
    </row>
    <row r="1752" spans="1:4" outlineLevel="2" x14ac:dyDescent="0.4">
      <c r="A1752" t="s">
        <v>1458</v>
      </c>
      <c r="B1752" s="60" t="s">
        <v>1511</v>
      </c>
      <c r="C1752" s="61">
        <v>1418492.39</v>
      </c>
      <c r="D1752" t="s">
        <v>43</v>
      </c>
    </row>
    <row r="1753" spans="1:4" outlineLevel="2" x14ac:dyDescent="0.4">
      <c r="A1753" t="s">
        <v>1458</v>
      </c>
      <c r="B1753" s="60" t="s">
        <v>1512</v>
      </c>
      <c r="C1753" s="61">
        <v>1681630.29</v>
      </c>
      <c r="D1753" t="s">
        <v>48</v>
      </c>
    </row>
    <row r="1754" spans="1:4" outlineLevel="2" x14ac:dyDescent="0.4">
      <c r="A1754" t="s">
        <v>1458</v>
      </c>
      <c r="B1754" s="60" t="s">
        <v>1513</v>
      </c>
      <c r="C1754" s="61">
        <v>1995465.68</v>
      </c>
      <c r="D1754" t="s">
        <v>145</v>
      </c>
    </row>
    <row r="1755" spans="1:4" outlineLevel="2" x14ac:dyDescent="0.4">
      <c r="A1755" t="s">
        <v>1458</v>
      </c>
      <c r="B1755" s="60" t="s">
        <v>1514</v>
      </c>
      <c r="C1755" s="61">
        <v>2682646.7400000002</v>
      </c>
      <c r="D1755" t="s">
        <v>43</v>
      </c>
    </row>
    <row r="1756" spans="1:4" outlineLevel="2" x14ac:dyDescent="0.4">
      <c r="A1756" t="s">
        <v>1458</v>
      </c>
      <c r="B1756" s="60" t="s">
        <v>1515</v>
      </c>
      <c r="C1756" s="61">
        <v>2163442</v>
      </c>
      <c r="D1756" t="s">
        <v>12</v>
      </c>
    </row>
    <row r="1757" spans="1:4" outlineLevel="2" x14ac:dyDescent="0.4">
      <c r="A1757" t="s">
        <v>1458</v>
      </c>
      <c r="B1757" s="60" t="s">
        <v>1516</v>
      </c>
      <c r="C1757" s="61">
        <v>586342.29</v>
      </c>
      <c r="D1757" t="s">
        <v>399</v>
      </c>
    </row>
    <row r="1758" spans="1:4" outlineLevel="2" x14ac:dyDescent="0.4">
      <c r="A1758" t="s">
        <v>1458</v>
      </c>
      <c r="B1758" s="60" t="s">
        <v>1517</v>
      </c>
      <c r="C1758" s="61">
        <v>864924.71</v>
      </c>
      <c r="D1758" t="s">
        <v>12</v>
      </c>
    </row>
    <row r="1759" spans="1:4" outlineLevel="2" x14ac:dyDescent="0.4">
      <c r="A1759" t="s">
        <v>1458</v>
      </c>
      <c r="B1759" s="60" t="s">
        <v>1518</v>
      </c>
      <c r="C1759" s="61">
        <v>1007818.89</v>
      </c>
      <c r="D1759" t="s">
        <v>107</v>
      </c>
    </row>
    <row r="1760" spans="1:4" outlineLevel="2" x14ac:dyDescent="0.4">
      <c r="A1760" t="s">
        <v>1458</v>
      </c>
      <c r="B1760" s="60" t="s">
        <v>1519</v>
      </c>
      <c r="C1760" s="61">
        <v>697188.09</v>
      </c>
      <c r="D1760" t="s">
        <v>162</v>
      </c>
    </row>
    <row r="1761" spans="1:4" outlineLevel="2" x14ac:dyDescent="0.4">
      <c r="A1761" t="s">
        <v>1458</v>
      </c>
      <c r="B1761" s="60" t="s">
        <v>1520</v>
      </c>
      <c r="C1761" s="61">
        <v>3465548.93</v>
      </c>
      <c r="D1761" t="s">
        <v>45</v>
      </c>
    </row>
    <row r="1762" spans="1:4" outlineLevel="2" x14ac:dyDescent="0.4">
      <c r="A1762" t="s">
        <v>1458</v>
      </c>
      <c r="B1762" s="60" t="s">
        <v>1521</v>
      </c>
      <c r="C1762" s="61">
        <v>3517934.22</v>
      </c>
      <c r="D1762" t="s">
        <v>38</v>
      </c>
    </row>
    <row r="1763" spans="1:4" outlineLevel="2" x14ac:dyDescent="0.4">
      <c r="A1763" t="s">
        <v>1458</v>
      </c>
      <c r="B1763" s="60" t="s">
        <v>1522</v>
      </c>
      <c r="C1763" s="61">
        <v>1465393.92</v>
      </c>
      <c r="D1763" t="s">
        <v>257</v>
      </c>
    </row>
    <row r="1764" spans="1:4" outlineLevel="2" x14ac:dyDescent="0.4">
      <c r="A1764" t="s">
        <v>1458</v>
      </c>
      <c r="B1764" s="60" t="s">
        <v>6335</v>
      </c>
      <c r="C1764" s="61">
        <v>1538751.04</v>
      </c>
      <c r="D1764" t="s">
        <v>26</v>
      </c>
    </row>
    <row r="1765" spans="1:4" outlineLevel="2" x14ac:dyDescent="0.4">
      <c r="A1765" t="s">
        <v>1458</v>
      </c>
      <c r="B1765" s="60" t="s">
        <v>1523</v>
      </c>
      <c r="C1765" s="61">
        <v>1064477.83</v>
      </c>
      <c r="D1765" t="s">
        <v>114</v>
      </c>
    </row>
    <row r="1766" spans="1:4" outlineLevel="2" x14ac:dyDescent="0.4">
      <c r="A1766" t="s">
        <v>1458</v>
      </c>
      <c r="B1766" s="60" t="s">
        <v>6336</v>
      </c>
      <c r="C1766" s="61">
        <v>387296.72</v>
      </c>
      <c r="D1766" t="s">
        <v>102</v>
      </c>
    </row>
    <row r="1767" spans="1:4" outlineLevel="2" x14ac:dyDescent="0.4">
      <c r="A1767" t="s">
        <v>1458</v>
      </c>
      <c r="B1767" s="60" t="s">
        <v>1524</v>
      </c>
      <c r="C1767" s="61">
        <v>3049988.65</v>
      </c>
      <c r="D1767" t="s">
        <v>5</v>
      </c>
    </row>
    <row r="1768" spans="1:4" outlineLevel="2" x14ac:dyDescent="0.4">
      <c r="A1768" t="s">
        <v>1458</v>
      </c>
      <c r="B1768" s="60" t="s">
        <v>1525</v>
      </c>
      <c r="C1768" s="61">
        <v>1932671.58</v>
      </c>
      <c r="D1768" t="s">
        <v>162</v>
      </c>
    </row>
    <row r="1769" spans="1:4" outlineLevel="2" x14ac:dyDescent="0.4">
      <c r="A1769" t="s">
        <v>1458</v>
      </c>
      <c r="B1769" s="60" t="s">
        <v>1526</v>
      </c>
      <c r="C1769" s="61">
        <v>9798993.1899999995</v>
      </c>
      <c r="D1769" t="s">
        <v>19</v>
      </c>
    </row>
    <row r="1770" spans="1:4" outlineLevel="2" x14ac:dyDescent="0.4">
      <c r="A1770" t="s">
        <v>1458</v>
      </c>
      <c r="B1770" s="60" t="s">
        <v>1527</v>
      </c>
      <c r="C1770" s="61">
        <v>1509212.97</v>
      </c>
      <c r="D1770" t="s">
        <v>51</v>
      </c>
    </row>
    <row r="1771" spans="1:4" outlineLevel="2" x14ac:dyDescent="0.4">
      <c r="A1771" t="s">
        <v>1458</v>
      </c>
      <c r="B1771" s="60" t="s">
        <v>1528</v>
      </c>
      <c r="C1771" s="61">
        <v>6635858.9900000002</v>
      </c>
      <c r="D1771" t="s">
        <v>19</v>
      </c>
    </row>
    <row r="1772" spans="1:4" outlineLevel="2" x14ac:dyDescent="0.4">
      <c r="A1772" t="s">
        <v>1458</v>
      </c>
      <c r="B1772" s="60" t="s">
        <v>1529</v>
      </c>
      <c r="C1772" s="61">
        <v>1967513.4</v>
      </c>
      <c r="D1772" t="s">
        <v>399</v>
      </c>
    </row>
    <row r="1773" spans="1:4" outlineLevel="2" x14ac:dyDescent="0.4">
      <c r="A1773" t="s">
        <v>1458</v>
      </c>
      <c r="B1773" s="60" t="s">
        <v>1530</v>
      </c>
      <c r="C1773" s="61">
        <v>871163.48</v>
      </c>
      <c r="D1773" t="s">
        <v>87</v>
      </c>
    </row>
    <row r="1774" spans="1:4" outlineLevel="2" x14ac:dyDescent="0.4">
      <c r="A1774" t="s">
        <v>1458</v>
      </c>
      <c r="B1774" s="60" t="s">
        <v>1531</v>
      </c>
      <c r="C1774" s="61">
        <v>1780800.24</v>
      </c>
      <c r="D1774" t="s">
        <v>107</v>
      </c>
    </row>
    <row r="1775" spans="1:4" outlineLevel="2" x14ac:dyDescent="0.4">
      <c r="A1775" t="s">
        <v>1458</v>
      </c>
      <c r="B1775" s="60" t="s">
        <v>1532</v>
      </c>
      <c r="C1775" s="61">
        <v>1578582.99</v>
      </c>
      <c r="D1775" t="s">
        <v>19</v>
      </c>
    </row>
    <row r="1776" spans="1:4" outlineLevel="2" x14ac:dyDescent="0.4">
      <c r="A1776" t="s">
        <v>1458</v>
      </c>
      <c r="B1776" s="60" t="s">
        <v>1533</v>
      </c>
      <c r="C1776" s="61">
        <v>1037181.29</v>
      </c>
      <c r="D1776" t="s">
        <v>138</v>
      </c>
    </row>
    <row r="1777" spans="1:4" outlineLevel="1" x14ac:dyDescent="0.4">
      <c r="A1777" s="71" t="s">
        <v>1534</v>
      </c>
      <c r="B1777" s="72"/>
      <c r="C1777" s="73">
        <f>SUBTOTAL(9,C1691:C1776)</f>
        <v>190865695.58000001</v>
      </c>
      <c r="D1777" s="74"/>
    </row>
    <row r="1778" spans="1:4" outlineLevel="1" x14ac:dyDescent="0.4">
      <c r="A1778" s="5"/>
    </row>
    <row r="1779" spans="1:4" outlineLevel="2" x14ac:dyDescent="0.4">
      <c r="A1779" t="s">
        <v>1535</v>
      </c>
      <c r="B1779" s="60" t="s">
        <v>6337</v>
      </c>
      <c r="C1779" s="61">
        <v>125846.63</v>
      </c>
      <c r="D1779" t="s">
        <v>18</v>
      </c>
    </row>
    <row r="1780" spans="1:4" outlineLevel="2" x14ac:dyDescent="0.4">
      <c r="A1780" t="s">
        <v>1535</v>
      </c>
      <c r="B1780" s="60" t="s">
        <v>1536</v>
      </c>
      <c r="C1780" s="61">
        <v>377812.58</v>
      </c>
      <c r="D1780" t="s">
        <v>5</v>
      </c>
    </row>
    <row r="1781" spans="1:4" outlineLevel="2" x14ac:dyDescent="0.4">
      <c r="A1781" t="s">
        <v>1535</v>
      </c>
      <c r="B1781" s="60" t="s">
        <v>1537</v>
      </c>
      <c r="C1781" s="61">
        <v>8546264.0500000007</v>
      </c>
      <c r="D1781" t="s">
        <v>5</v>
      </c>
    </row>
    <row r="1782" spans="1:4" outlineLevel="2" x14ac:dyDescent="0.4">
      <c r="A1782" t="s">
        <v>1535</v>
      </c>
      <c r="B1782" s="60" t="s">
        <v>1538</v>
      </c>
      <c r="C1782" s="61">
        <v>3868709.87</v>
      </c>
      <c r="D1782" t="s">
        <v>5</v>
      </c>
    </row>
    <row r="1783" spans="1:4" outlineLevel="2" x14ac:dyDescent="0.4">
      <c r="A1783" t="s">
        <v>1535</v>
      </c>
      <c r="B1783" s="60" t="s">
        <v>1539</v>
      </c>
      <c r="C1783" s="61">
        <v>7618896.8600000003</v>
      </c>
      <c r="D1783" t="s">
        <v>5</v>
      </c>
    </row>
    <row r="1784" spans="1:4" outlineLevel="2" x14ac:dyDescent="0.4">
      <c r="A1784" t="s">
        <v>1535</v>
      </c>
      <c r="B1784" s="60" t="s">
        <v>1540</v>
      </c>
      <c r="C1784" s="61">
        <v>6509074.6500000004</v>
      </c>
      <c r="D1784" t="s">
        <v>5</v>
      </c>
    </row>
    <row r="1785" spans="1:4" outlineLevel="2" x14ac:dyDescent="0.4">
      <c r="A1785" t="s">
        <v>1535</v>
      </c>
      <c r="B1785" s="60" t="s">
        <v>1541</v>
      </c>
      <c r="C1785" s="61">
        <v>227939.25</v>
      </c>
      <c r="D1785" t="s">
        <v>5</v>
      </c>
    </row>
    <row r="1786" spans="1:4" outlineLevel="2" x14ac:dyDescent="0.4">
      <c r="A1786" t="s">
        <v>1535</v>
      </c>
      <c r="B1786" s="60" t="s">
        <v>1542</v>
      </c>
      <c r="C1786" s="61">
        <v>976923.03</v>
      </c>
      <c r="D1786" t="s">
        <v>107</v>
      </c>
    </row>
    <row r="1787" spans="1:4" outlineLevel="2" x14ac:dyDescent="0.4">
      <c r="A1787" t="s">
        <v>1535</v>
      </c>
      <c r="B1787" s="60" t="s">
        <v>1543</v>
      </c>
      <c r="C1787" s="61">
        <v>253470.14</v>
      </c>
      <c r="D1787" t="s">
        <v>54</v>
      </c>
    </row>
    <row r="1788" spans="1:4" outlineLevel="2" x14ac:dyDescent="0.4">
      <c r="A1788" t="s">
        <v>1535</v>
      </c>
      <c r="B1788" s="60" t="s">
        <v>1544</v>
      </c>
      <c r="C1788" s="61">
        <v>1134918.22</v>
      </c>
      <c r="D1788" t="s">
        <v>48</v>
      </c>
    </row>
    <row r="1789" spans="1:4" outlineLevel="2" x14ac:dyDescent="0.4">
      <c r="A1789" t="s">
        <v>1535</v>
      </c>
      <c r="B1789" s="60" t="s">
        <v>1545</v>
      </c>
      <c r="C1789" s="61">
        <v>717870.25</v>
      </c>
      <c r="D1789" t="s">
        <v>48</v>
      </c>
    </row>
    <row r="1790" spans="1:4" outlineLevel="2" x14ac:dyDescent="0.4">
      <c r="A1790" t="s">
        <v>1535</v>
      </c>
      <c r="B1790" s="60" t="s">
        <v>1546</v>
      </c>
      <c r="C1790" s="61">
        <v>3196711.96</v>
      </c>
      <c r="D1790" t="s">
        <v>48</v>
      </c>
    </row>
    <row r="1791" spans="1:4" outlineLevel="2" x14ac:dyDescent="0.4">
      <c r="A1791" t="s">
        <v>1535</v>
      </c>
      <c r="B1791" s="60" t="s">
        <v>1547</v>
      </c>
      <c r="C1791" s="61">
        <v>277691.39</v>
      </c>
      <c r="D1791" t="s">
        <v>40</v>
      </c>
    </row>
    <row r="1792" spans="1:4" outlineLevel="2" x14ac:dyDescent="0.4">
      <c r="A1792" t="s">
        <v>1535</v>
      </c>
      <c r="B1792" s="60" t="s">
        <v>1548</v>
      </c>
      <c r="C1792" s="61">
        <v>853793.3</v>
      </c>
      <c r="D1792" t="s">
        <v>162</v>
      </c>
    </row>
    <row r="1793" spans="1:4" outlineLevel="2" x14ac:dyDescent="0.4">
      <c r="A1793" t="s">
        <v>1535</v>
      </c>
      <c r="B1793" s="60" t="s">
        <v>6338</v>
      </c>
      <c r="C1793" s="61">
        <v>3461159.19</v>
      </c>
      <c r="D1793" t="s">
        <v>138</v>
      </c>
    </row>
    <row r="1794" spans="1:4" outlineLevel="2" x14ac:dyDescent="0.4">
      <c r="A1794" t="s">
        <v>1535</v>
      </c>
      <c r="B1794" s="60" t="s">
        <v>1549</v>
      </c>
      <c r="C1794" s="61">
        <v>454078.6</v>
      </c>
      <c r="D1794" t="s">
        <v>200</v>
      </c>
    </row>
    <row r="1795" spans="1:4" outlineLevel="2" x14ac:dyDescent="0.4">
      <c r="A1795" t="s">
        <v>1535</v>
      </c>
      <c r="B1795" s="60" t="s">
        <v>1550</v>
      </c>
      <c r="C1795" s="61">
        <v>301023.43</v>
      </c>
      <c r="D1795" t="s">
        <v>54</v>
      </c>
    </row>
    <row r="1796" spans="1:4" outlineLevel="2" x14ac:dyDescent="0.4">
      <c r="A1796" t="s">
        <v>1535</v>
      </c>
      <c r="B1796" s="60" t="s">
        <v>1551</v>
      </c>
      <c r="C1796" s="61">
        <v>4852466.25</v>
      </c>
      <c r="D1796" t="s">
        <v>11</v>
      </c>
    </row>
    <row r="1797" spans="1:4" outlineLevel="2" x14ac:dyDescent="0.4">
      <c r="A1797" t="s">
        <v>1535</v>
      </c>
      <c r="B1797" s="60" t="s">
        <v>1552</v>
      </c>
      <c r="C1797" s="61">
        <v>1750704.61</v>
      </c>
      <c r="D1797" t="s">
        <v>1271</v>
      </c>
    </row>
    <row r="1798" spans="1:4" outlineLevel="2" x14ac:dyDescent="0.4">
      <c r="A1798" t="s">
        <v>1535</v>
      </c>
      <c r="B1798" s="60" t="s">
        <v>1553</v>
      </c>
      <c r="C1798" s="61">
        <v>2499115.14</v>
      </c>
      <c r="D1798" t="s">
        <v>255</v>
      </c>
    </row>
    <row r="1799" spans="1:4" outlineLevel="2" x14ac:dyDescent="0.4">
      <c r="A1799" t="s">
        <v>1535</v>
      </c>
      <c r="B1799" s="60" t="s">
        <v>6339</v>
      </c>
      <c r="C1799" s="61">
        <v>137962.16</v>
      </c>
      <c r="D1799" t="s">
        <v>11</v>
      </c>
    </row>
    <row r="1800" spans="1:4" outlineLevel="1" x14ac:dyDescent="0.4">
      <c r="A1800" s="71" t="s">
        <v>1554</v>
      </c>
      <c r="B1800" s="72"/>
      <c r="C1800" s="73">
        <f>SUBTOTAL(9,C1779:C1799)</f>
        <v>48142431.559999995</v>
      </c>
      <c r="D1800" s="74"/>
    </row>
    <row r="1801" spans="1:4" outlineLevel="1" x14ac:dyDescent="0.4">
      <c r="A1801" s="5"/>
    </row>
    <row r="1802" spans="1:4" outlineLevel="2" x14ac:dyDescent="0.4">
      <c r="A1802" t="s">
        <v>1555</v>
      </c>
      <c r="B1802" s="60" t="s">
        <v>1556</v>
      </c>
      <c r="C1802" s="61">
        <v>1074399.6299999999</v>
      </c>
      <c r="D1802" t="s">
        <v>5</v>
      </c>
    </row>
    <row r="1803" spans="1:4" outlineLevel="2" x14ac:dyDescent="0.4">
      <c r="A1803" t="s">
        <v>1555</v>
      </c>
      <c r="B1803" s="60" t="s">
        <v>1557</v>
      </c>
      <c r="C1803" s="61">
        <v>1920324.23</v>
      </c>
      <c r="D1803" t="s">
        <v>51</v>
      </c>
    </row>
    <row r="1804" spans="1:4" outlineLevel="2" x14ac:dyDescent="0.4">
      <c r="A1804" t="s">
        <v>1555</v>
      </c>
      <c r="B1804" s="60" t="s">
        <v>1558</v>
      </c>
      <c r="C1804" s="61">
        <v>235638.93</v>
      </c>
      <c r="D1804" t="s">
        <v>87</v>
      </c>
    </row>
    <row r="1805" spans="1:4" outlineLevel="2" x14ac:dyDescent="0.4">
      <c r="A1805" t="s">
        <v>1555</v>
      </c>
      <c r="B1805" s="60" t="s">
        <v>1559</v>
      </c>
      <c r="C1805" s="61">
        <v>76884.12</v>
      </c>
      <c r="D1805" t="s">
        <v>130</v>
      </c>
    </row>
    <row r="1806" spans="1:4" outlineLevel="2" x14ac:dyDescent="0.4">
      <c r="A1806" t="s">
        <v>1555</v>
      </c>
      <c r="B1806" s="60" t="s">
        <v>6340</v>
      </c>
      <c r="C1806" s="61">
        <v>306851.56</v>
      </c>
      <c r="D1806" t="s">
        <v>62</v>
      </c>
    </row>
    <row r="1807" spans="1:4" outlineLevel="2" x14ac:dyDescent="0.4">
      <c r="A1807" t="s">
        <v>1555</v>
      </c>
      <c r="B1807" s="60" t="s">
        <v>1560</v>
      </c>
      <c r="C1807" s="61">
        <v>63515.77</v>
      </c>
      <c r="D1807" t="s">
        <v>162</v>
      </c>
    </row>
    <row r="1808" spans="1:4" outlineLevel="2" x14ac:dyDescent="0.4">
      <c r="A1808" t="s">
        <v>1555</v>
      </c>
      <c r="B1808" s="60" t="s">
        <v>1561</v>
      </c>
      <c r="C1808" s="61">
        <v>11377910.07</v>
      </c>
      <c r="D1808" t="s">
        <v>67</v>
      </c>
    </row>
    <row r="1809" spans="1:4" outlineLevel="2" x14ac:dyDescent="0.4">
      <c r="A1809" t="s">
        <v>1555</v>
      </c>
      <c r="B1809" s="60" t="s">
        <v>1562</v>
      </c>
      <c r="C1809" s="61">
        <v>136456.57999999999</v>
      </c>
      <c r="D1809" t="s">
        <v>35</v>
      </c>
    </row>
    <row r="1810" spans="1:4" outlineLevel="2" x14ac:dyDescent="0.4">
      <c r="A1810" t="s">
        <v>1555</v>
      </c>
      <c r="B1810" s="60" t="s">
        <v>6341</v>
      </c>
      <c r="C1810" s="61">
        <v>2232884.89</v>
      </c>
      <c r="D1810" t="s">
        <v>8</v>
      </c>
    </row>
    <row r="1811" spans="1:4" outlineLevel="2" x14ac:dyDescent="0.4">
      <c r="A1811" t="s">
        <v>1555</v>
      </c>
      <c r="B1811" s="60" t="s">
        <v>1563</v>
      </c>
      <c r="C1811" s="61">
        <v>3609352.68</v>
      </c>
      <c r="D1811" t="s">
        <v>35</v>
      </c>
    </row>
    <row r="1812" spans="1:4" outlineLevel="2" x14ac:dyDescent="0.4">
      <c r="A1812" t="s">
        <v>1555</v>
      </c>
      <c r="B1812" s="60" t="s">
        <v>1564</v>
      </c>
      <c r="C1812" s="61">
        <v>273019.65999999997</v>
      </c>
      <c r="D1812" t="s">
        <v>48</v>
      </c>
    </row>
    <row r="1813" spans="1:4" outlineLevel="2" x14ac:dyDescent="0.4">
      <c r="A1813" t="s">
        <v>1555</v>
      </c>
      <c r="B1813" s="60" t="s">
        <v>1565</v>
      </c>
      <c r="C1813" s="61">
        <v>73253.490000000005</v>
      </c>
      <c r="D1813" t="s">
        <v>130</v>
      </c>
    </row>
    <row r="1814" spans="1:4" outlineLevel="2" x14ac:dyDescent="0.4">
      <c r="A1814" t="s">
        <v>1555</v>
      </c>
      <c r="B1814" s="60" t="s">
        <v>1566</v>
      </c>
      <c r="C1814" s="61">
        <v>103289.31</v>
      </c>
      <c r="D1814" t="s">
        <v>16</v>
      </c>
    </row>
    <row r="1815" spans="1:4" outlineLevel="2" x14ac:dyDescent="0.4">
      <c r="A1815" t="s">
        <v>1555</v>
      </c>
      <c r="B1815" s="60" t="s">
        <v>1567</v>
      </c>
      <c r="C1815" s="61">
        <v>115126.12</v>
      </c>
      <c r="D1815" t="s">
        <v>53</v>
      </c>
    </row>
    <row r="1816" spans="1:4" outlineLevel="2" x14ac:dyDescent="0.4">
      <c r="A1816" t="s">
        <v>1555</v>
      </c>
      <c r="B1816" s="60" t="s">
        <v>1568</v>
      </c>
      <c r="C1816" s="61">
        <v>6850625.0599999996</v>
      </c>
      <c r="D1816" t="s">
        <v>48</v>
      </c>
    </row>
    <row r="1817" spans="1:4" outlineLevel="2" x14ac:dyDescent="0.4">
      <c r="A1817" t="s">
        <v>1555</v>
      </c>
      <c r="B1817" s="60" t="s">
        <v>1569</v>
      </c>
      <c r="C1817" s="61">
        <v>3470434.46</v>
      </c>
      <c r="D1817" t="s">
        <v>132</v>
      </c>
    </row>
    <row r="1818" spans="1:4" outlineLevel="2" x14ac:dyDescent="0.4">
      <c r="A1818" t="s">
        <v>1555</v>
      </c>
      <c r="B1818" s="60" t="s">
        <v>1570</v>
      </c>
      <c r="C1818" s="61">
        <v>420867.1</v>
      </c>
      <c r="D1818" t="s">
        <v>282</v>
      </c>
    </row>
    <row r="1819" spans="1:4" outlineLevel="2" x14ac:dyDescent="0.4">
      <c r="A1819" t="s">
        <v>1555</v>
      </c>
      <c r="B1819" s="60" t="s">
        <v>1571</v>
      </c>
      <c r="C1819" s="61">
        <v>46619.72</v>
      </c>
      <c r="D1819" t="s">
        <v>48</v>
      </c>
    </row>
    <row r="1820" spans="1:4" outlineLevel="2" x14ac:dyDescent="0.4">
      <c r="A1820" t="s">
        <v>1555</v>
      </c>
      <c r="B1820" s="60" t="s">
        <v>1572</v>
      </c>
      <c r="C1820" s="61">
        <v>3244078.83</v>
      </c>
      <c r="D1820" t="s">
        <v>24</v>
      </c>
    </row>
    <row r="1821" spans="1:4" outlineLevel="1" x14ac:dyDescent="0.4">
      <c r="A1821" s="71" t="s">
        <v>1573</v>
      </c>
      <c r="B1821" s="72"/>
      <c r="C1821" s="73">
        <f>SUBTOTAL(9,C1802:C1820)</f>
        <v>35631532.210000001</v>
      </c>
      <c r="D1821" s="74"/>
    </row>
    <row r="1822" spans="1:4" outlineLevel="1" x14ac:dyDescent="0.4">
      <c r="A1822" s="5"/>
    </row>
    <row r="1823" spans="1:4" outlineLevel="2" x14ac:dyDescent="0.4">
      <c r="A1823" t="s">
        <v>1574</v>
      </c>
      <c r="B1823" s="60" t="s">
        <v>1575</v>
      </c>
      <c r="C1823" s="61">
        <v>212687.73</v>
      </c>
      <c r="D1823" t="s">
        <v>54</v>
      </c>
    </row>
    <row r="1824" spans="1:4" outlineLevel="2" x14ac:dyDescent="0.4">
      <c r="A1824" t="s">
        <v>1574</v>
      </c>
      <c r="B1824" s="60" t="s">
        <v>1576</v>
      </c>
      <c r="C1824" s="61">
        <v>239488.76</v>
      </c>
      <c r="D1824" t="s">
        <v>54</v>
      </c>
    </row>
    <row r="1825" spans="1:4" outlineLevel="2" x14ac:dyDescent="0.4">
      <c r="A1825" t="s">
        <v>1574</v>
      </c>
      <c r="B1825" s="60" t="s">
        <v>1577</v>
      </c>
      <c r="C1825" s="61">
        <v>159936.5</v>
      </c>
      <c r="D1825" t="s">
        <v>54</v>
      </c>
    </row>
    <row r="1826" spans="1:4" outlineLevel="2" x14ac:dyDescent="0.4">
      <c r="A1826" t="s">
        <v>1574</v>
      </c>
      <c r="B1826" s="60" t="s">
        <v>1578</v>
      </c>
      <c r="C1826" s="61">
        <v>1228128.24</v>
      </c>
      <c r="D1826" t="s">
        <v>54</v>
      </c>
    </row>
    <row r="1827" spans="1:4" outlineLevel="2" x14ac:dyDescent="0.4">
      <c r="A1827" t="s">
        <v>1574</v>
      </c>
      <c r="B1827" s="60" t="s">
        <v>1579</v>
      </c>
      <c r="C1827" s="61">
        <v>3394784.23</v>
      </c>
      <c r="D1827" t="s">
        <v>5</v>
      </c>
    </row>
    <row r="1828" spans="1:4" outlineLevel="2" x14ac:dyDescent="0.4">
      <c r="A1828" t="s">
        <v>1574</v>
      </c>
      <c r="B1828" s="60" t="s">
        <v>1580</v>
      </c>
      <c r="C1828" s="61">
        <v>17878968.789999999</v>
      </c>
      <c r="D1828" t="s">
        <v>5</v>
      </c>
    </row>
    <row r="1829" spans="1:4" outlineLevel="2" x14ac:dyDescent="0.4">
      <c r="A1829" t="s">
        <v>1574</v>
      </c>
      <c r="B1829" s="60" t="s">
        <v>1581</v>
      </c>
      <c r="C1829" s="61">
        <v>102504.41</v>
      </c>
      <c r="D1829" t="s">
        <v>54</v>
      </c>
    </row>
    <row r="1830" spans="1:4" outlineLevel="2" x14ac:dyDescent="0.4">
      <c r="A1830" t="s">
        <v>1574</v>
      </c>
      <c r="B1830" s="60" t="s">
        <v>1582</v>
      </c>
      <c r="C1830" s="61">
        <v>177826.93</v>
      </c>
      <c r="D1830" t="s">
        <v>11</v>
      </c>
    </row>
    <row r="1831" spans="1:4" outlineLevel="2" x14ac:dyDescent="0.4">
      <c r="A1831" t="s">
        <v>1574</v>
      </c>
      <c r="B1831" s="60" t="s">
        <v>6342</v>
      </c>
      <c r="C1831" s="61">
        <v>58437.04</v>
      </c>
      <c r="D1831" t="s">
        <v>54</v>
      </c>
    </row>
    <row r="1832" spans="1:4" outlineLevel="2" x14ac:dyDescent="0.4">
      <c r="A1832" t="s">
        <v>1574</v>
      </c>
      <c r="B1832" s="60" t="s">
        <v>1583</v>
      </c>
      <c r="C1832" s="61">
        <v>47243.82</v>
      </c>
      <c r="D1832" t="s">
        <v>132</v>
      </c>
    </row>
    <row r="1833" spans="1:4" outlineLevel="2" x14ac:dyDescent="0.4">
      <c r="A1833" t="s">
        <v>1574</v>
      </c>
      <c r="B1833" s="60" t="s">
        <v>1584</v>
      </c>
      <c r="C1833" s="61">
        <v>35900.089999999997</v>
      </c>
      <c r="D1833" t="s">
        <v>314</v>
      </c>
    </row>
    <row r="1834" spans="1:4" outlineLevel="2" x14ac:dyDescent="0.4">
      <c r="A1834" t="s">
        <v>1574</v>
      </c>
      <c r="B1834" s="60" t="s">
        <v>1585</v>
      </c>
      <c r="C1834" s="61">
        <v>18916241.710000001</v>
      </c>
      <c r="D1834" t="s">
        <v>8</v>
      </c>
    </row>
    <row r="1835" spans="1:4" outlineLevel="2" x14ac:dyDescent="0.4">
      <c r="A1835" t="s">
        <v>1574</v>
      </c>
      <c r="B1835" s="60" t="s">
        <v>1586</v>
      </c>
      <c r="C1835" s="61">
        <v>79771.16</v>
      </c>
      <c r="D1835" t="s">
        <v>26</v>
      </c>
    </row>
    <row r="1836" spans="1:4" outlineLevel="2" x14ac:dyDescent="0.4">
      <c r="A1836" t="s">
        <v>1574</v>
      </c>
      <c r="B1836" s="60" t="s">
        <v>1587</v>
      </c>
      <c r="C1836" s="61">
        <v>1603244.97</v>
      </c>
      <c r="D1836" t="s">
        <v>8</v>
      </c>
    </row>
    <row r="1837" spans="1:4" outlineLevel="2" x14ac:dyDescent="0.4">
      <c r="A1837" t="s">
        <v>1574</v>
      </c>
      <c r="B1837" s="60" t="s">
        <v>1588</v>
      </c>
      <c r="C1837" s="61">
        <v>50898.400000000001</v>
      </c>
      <c r="D1837" t="s">
        <v>18</v>
      </c>
    </row>
    <row r="1838" spans="1:4" outlineLevel="2" x14ac:dyDescent="0.4">
      <c r="A1838" t="s">
        <v>1574</v>
      </c>
      <c r="B1838" s="60" t="s">
        <v>1589</v>
      </c>
      <c r="C1838" s="61">
        <v>119732.67</v>
      </c>
      <c r="D1838" t="s">
        <v>82</v>
      </c>
    </row>
    <row r="1839" spans="1:4" outlineLevel="2" x14ac:dyDescent="0.4">
      <c r="A1839" t="s">
        <v>1574</v>
      </c>
      <c r="B1839" s="60" t="s">
        <v>6343</v>
      </c>
      <c r="C1839" s="61">
        <v>67012.479999999996</v>
      </c>
      <c r="D1839" t="s">
        <v>145</v>
      </c>
    </row>
    <row r="1840" spans="1:4" outlineLevel="2" x14ac:dyDescent="0.4">
      <c r="A1840" t="s">
        <v>1574</v>
      </c>
      <c r="B1840" s="60" t="s">
        <v>6344</v>
      </c>
      <c r="C1840" s="61">
        <v>63299.7</v>
      </c>
      <c r="D1840" t="s">
        <v>145</v>
      </c>
    </row>
    <row r="1841" spans="1:4" outlineLevel="2" x14ac:dyDescent="0.4">
      <c r="A1841" t="s">
        <v>1574</v>
      </c>
      <c r="B1841" s="60" t="s">
        <v>1590</v>
      </c>
      <c r="C1841" s="61">
        <v>50623.43</v>
      </c>
      <c r="D1841" t="s">
        <v>12</v>
      </c>
    </row>
    <row r="1842" spans="1:4" outlineLevel="2" x14ac:dyDescent="0.4">
      <c r="A1842" t="s">
        <v>1574</v>
      </c>
      <c r="B1842" s="60" t="s">
        <v>1591</v>
      </c>
      <c r="C1842" s="61">
        <v>67830.960000000006</v>
      </c>
      <c r="D1842" t="s">
        <v>35</v>
      </c>
    </row>
    <row r="1843" spans="1:4" outlineLevel="2" x14ac:dyDescent="0.4">
      <c r="A1843" t="s">
        <v>1574</v>
      </c>
      <c r="B1843" s="60" t="s">
        <v>6345</v>
      </c>
      <c r="C1843" s="61">
        <v>55587.040000000001</v>
      </c>
      <c r="D1843" t="s">
        <v>5</v>
      </c>
    </row>
    <row r="1844" spans="1:4" outlineLevel="2" x14ac:dyDescent="0.4">
      <c r="A1844" t="s">
        <v>1574</v>
      </c>
      <c r="B1844" s="60" t="s">
        <v>1592</v>
      </c>
      <c r="C1844" s="61">
        <v>787720.45</v>
      </c>
      <c r="D1844" t="s">
        <v>5</v>
      </c>
    </row>
    <row r="1845" spans="1:4" outlineLevel="2" x14ac:dyDescent="0.4">
      <c r="A1845" t="s">
        <v>1574</v>
      </c>
      <c r="B1845" s="60" t="s">
        <v>1593</v>
      </c>
      <c r="C1845" s="61">
        <v>68374.899999999994</v>
      </c>
      <c r="D1845" t="s">
        <v>19</v>
      </c>
    </row>
    <row r="1846" spans="1:4" outlineLevel="2" x14ac:dyDescent="0.4">
      <c r="A1846" t="s">
        <v>1574</v>
      </c>
      <c r="B1846" s="60" t="s">
        <v>1594</v>
      </c>
      <c r="C1846" s="61">
        <v>99542.13</v>
      </c>
      <c r="D1846" t="s">
        <v>54</v>
      </c>
    </row>
    <row r="1847" spans="1:4" outlineLevel="2" x14ac:dyDescent="0.4">
      <c r="A1847" t="s">
        <v>1574</v>
      </c>
      <c r="B1847" s="60" t="s">
        <v>1595</v>
      </c>
      <c r="C1847" s="61">
        <v>470315.56</v>
      </c>
      <c r="D1847" t="s">
        <v>26</v>
      </c>
    </row>
    <row r="1848" spans="1:4" outlineLevel="2" x14ac:dyDescent="0.4">
      <c r="A1848" t="s">
        <v>1574</v>
      </c>
      <c r="B1848" s="60" t="s">
        <v>1596</v>
      </c>
      <c r="C1848" s="61">
        <v>171674.06</v>
      </c>
      <c r="D1848" t="s">
        <v>8</v>
      </c>
    </row>
    <row r="1849" spans="1:4" outlineLevel="2" x14ac:dyDescent="0.4">
      <c r="A1849" t="s">
        <v>1574</v>
      </c>
      <c r="B1849" s="60" t="s">
        <v>1597</v>
      </c>
      <c r="C1849" s="61">
        <v>35687.29</v>
      </c>
      <c r="D1849" t="s">
        <v>26</v>
      </c>
    </row>
    <row r="1850" spans="1:4" outlineLevel="2" x14ac:dyDescent="0.4">
      <c r="A1850" t="s">
        <v>1574</v>
      </c>
      <c r="B1850" s="60" t="s">
        <v>6346</v>
      </c>
      <c r="C1850" s="61">
        <v>122508.52</v>
      </c>
      <c r="D1850" t="s">
        <v>54</v>
      </c>
    </row>
    <row r="1851" spans="1:4" outlineLevel="2" x14ac:dyDescent="0.4">
      <c r="A1851" t="s">
        <v>1574</v>
      </c>
      <c r="B1851" s="60" t="s">
        <v>6347</v>
      </c>
      <c r="C1851" s="61">
        <v>55291.19</v>
      </c>
      <c r="D1851" t="s">
        <v>114</v>
      </c>
    </row>
    <row r="1852" spans="1:4" outlineLevel="2" x14ac:dyDescent="0.4">
      <c r="A1852" t="s">
        <v>1574</v>
      </c>
      <c r="B1852" s="60" t="s">
        <v>1598</v>
      </c>
      <c r="C1852" s="61">
        <v>3964415.26</v>
      </c>
      <c r="D1852" t="s">
        <v>107</v>
      </c>
    </row>
    <row r="1853" spans="1:4" outlineLevel="2" x14ac:dyDescent="0.4">
      <c r="A1853" t="s">
        <v>1574</v>
      </c>
      <c r="B1853" s="60" t="s">
        <v>1599</v>
      </c>
      <c r="C1853" s="61">
        <v>78736.570000000007</v>
      </c>
      <c r="D1853" t="s">
        <v>107</v>
      </c>
    </row>
    <row r="1854" spans="1:4" outlineLevel="2" x14ac:dyDescent="0.4">
      <c r="A1854" t="s">
        <v>1574</v>
      </c>
      <c r="B1854" s="60" t="s">
        <v>1600</v>
      </c>
      <c r="C1854" s="61">
        <v>1678299.55</v>
      </c>
      <c r="D1854" t="s">
        <v>5</v>
      </c>
    </row>
    <row r="1855" spans="1:4" outlineLevel="2" x14ac:dyDescent="0.4">
      <c r="A1855" t="s">
        <v>1574</v>
      </c>
      <c r="B1855" s="60" t="s">
        <v>1601</v>
      </c>
      <c r="C1855" s="61">
        <v>42575.54</v>
      </c>
      <c r="D1855" t="s">
        <v>411</v>
      </c>
    </row>
    <row r="1856" spans="1:4" outlineLevel="2" x14ac:dyDescent="0.4">
      <c r="A1856" t="s">
        <v>1574</v>
      </c>
      <c r="B1856" s="60" t="s">
        <v>1602</v>
      </c>
      <c r="C1856" s="61">
        <v>177580.95</v>
      </c>
      <c r="D1856" t="s">
        <v>255</v>
      </c>
    </row>
    <row r="1857" spans="1:4" outlineLevel="2" x14ac:dyDescent="0.4">
      <c r="A1857" t="s">
        <v>1574</v>
      </c>
      <c r="B1857" s="60" t="s">
        <v>1603</v>
      </c>
      <c r="C1857" s="61">
        <v>215428.87</v>
      </c>
      <c r="D1857" t="s">
        <v>19</v>
      </c>
    </row>
    <row r="1858" spans="1:4" outlineLevel="2" x14ac:dyDescent="0.4">
      <c r="A1858" t="s">
        <v>1574</v>
      </c>
      <c r="B1858" s="60" t="s">
        <v>6348</v>
      </c>
      <c r="C1858" s="61">
        <v>54338.86</v>
      </c>
      <c r="D1858" t="s">
        <v>417</v>
      </c>
    </row>
    <row r="1859" spans="1:4" outlineLevel="2" x14ac:dyDescent="0.4">
      <c r="A1859" t="s">
        <v>1574</v>
      </c>
      <c r="B1859" s="60" t="s">
        <v>1604</v>
      </c>
      <c r="C1859" s="61">
        <v>166446.07</v>
      </c>
      <c r="D1859" t="s">
        <v>54</v>
      </c>
    </row>
    <row r="1860" spans="1:4" outlineLevel="2" x14ac:dyDescent="0.4">
      <c r="A1860" t="s">
        <v>1574</v>
      </c>
      <c r="B1860" s="60" t="s">
        <v>1605</v>
      </c>
      <c r="C1860" s="61">
        <v>22338.97</v>
      </c>
      <c r="D1860" t="s">
        <v>26</v>
      </c>
    </row>
    <row r="1861" spans="1:4" outlineLevel="2" x14ac:dyDescent="0.4">
      <c r="A1861" t="s">
        <v>1574</v>
      </c>
      <c r="B1861" s="60" t="s">
        <v>6349</v>
      </c>
      <c r="C1861" s="61">
        <v>165953.20000000001</v>
      </c>
      <c r="D1861" t="s">
        <v>26</v>
      </c>
    </row>
    <row r="1862" spans="1:4" outlineLevel="2" x14ac:dyDescent="0.4">
      <c r="A1862" t="s">
        <v>1574</v>
      </c>
      <c r="B1862" s="60" t="s">
        <v>1606</v>
      </c>
      <c r="C1862" s="61">
        <v>1258729.78</v>
      </c>
      <c r="D1862" t="s">
        <v>5</v>
      </c>
    </row>
    <row r="1863" spans="1:4" outlineLevel="2" x14ac:dyDescent="0.4">
      <c r="A1863" t="s">
        <v>1574</v>
      </c>
      <c r="B1863" s="60" t="s">
        <v>1607</v>
      </c>
      <c r="C1863" s="61">
        <v>3363587.6</v>
      </c>
      <c r="D1863" t="s">
        <v>8</v>
      </c>
    </row>
    <row r="1864" spans="1:4" outlineLevel="2" x14ac:dyDescent="0.4">
      <c r="A1864" t="s">
        <v>1574</v>
      </c>
      <c r="B1864" s="60" t="s">
        <v>1608</v>
      </c>
      <c r="C1864" s="61">
        <v>95015.48</v>
      </c>
      <c r="D1864" t="s">
        <v>309</v>
      </c>
    </row>
    <row r="1865" spans="1:4" outlineLevel="2" x14ac:dyDescent="0.4">
      <c r="A1865" t="s">
        <v>1574</v>
      </c>
      <c r="B1865" s="60" t="s">
        <v>1609</v>
      </c>
      <c r="C1865" s="61">
        <v>112239.95</v>
      </c>
      <c r="D1865" t="s">
        <v>12</v>
      </c>
    </row>
    <row r="1866" spans="1:4" outlineLevel="2" x14ac:dyDescent="0.4">
      <c r="A1866" t="s">
        <v>1574</v>
      </c>
      <c r="B1866" s="60" t="s">
        <v>1610</v>
      </c>
      <c r="C1866" s="61">
        <v>50346.38</v>
      </c>
      <c r="D1866" t="s">
        <v>314</v>
      </c>
    </row>
    <row r="1867" spans="1:4" outlineLevel="2" x14ac:dyDescent="0.4">
      <c r="A1867" t="s">
        <v>1574</v>
      </c>
      <c r="B1867" s="60" t="s">
        <v>1611</v>
      </c>
      <c r="C1867" s="61">
        <v>323311.98</v>
      </c>
      <c r="D1867" t="s">
        <v>12</v>
      </c>
    </row>
    <row r="1868" spans="1:4" outlineLevel="2" x14ac:dyDescent="0.4">
      <c r="A1868" t="s">
        <v>1574</v>
      </c>
      <c r="B1868" s="60" t="s">
        <v>1612</v>
      </c>
      <c r="C1868" s="61">
        <v>276949.46000000002</v>
      </c>
      <c r="D1868" t="s">
        <v>26</v>
      </c>
    </row>
    <row r="1869" spans="1:4" outlineLevel="2" x14ac:dyDescent="0.4">
      <c r="A1869" t="s">
        <v>1574</v>
      </c>
      <c r="B1869" s="60" t="s">
        <v>1613</v>
      </c>
      <c r="C1869" s="61">
        <v>128546.53</v>
      </c>
      <c r="D1869" t="s">
        <v>411</v>
      </c>
    </row>
    <row r="1870" spans="1:4" outlineLevel="2" x14ac:dyDescent="0.4">
      <c r="A1870" t="s">
        <v>1574</v>
      </c>
      <c r="B1870" s="60" t="s">
        <v>1614</v>
      </c>
      <c r="C1870" s="61">
        <v>77471.55</v>
      </c>
      <c r="D1870" t="s">
        <v>167</v>
      </c>
    </row>
    <row r="1871" spans="1:4" outlineLevel="2" x14ac:dyDescent="0.4">
      <c r="A1871" t="s">
        <v>1574</v>
      </c>
      <c r="B1871" s="60" t="s">
        <v>1615</v>
      </c>
      <c r="C1871" s="61">
        <v>312074.62</v>
      </c>
      <c r="D1871" t="s">
        <v>16</v>
      </c>
    </row>
    <row r="1872" spans="1:4" outlineLevel="2" x14ac:dyDescent="0.4">
      <c r="A1872" t="s">
        <v>1574</v>
      </c>
      <c r="B1872" s="60" t="s">
        <v>1616</v>
      </c>
      <c r="C1872" s="61">
        <v>74343.38</v>
      </c>
      <c r="D1872" t="s">
        <v>8</v>
      </c>
    </row>
    <row r="1873" spans="1:4" outlineLevel="2" x14ac:dyDescent="0.4">
      <c r="A1873" t="s">
        <v>1574</v>
      </c>
      <c r="B1873" s="60" t="s">
        <v>1617</v>
      </c>
      <c r="C1873" s="61">
        <v>107062.65</v>
      </c>
      <c r="D1873" t="s">
        <v>82</v>
      </c>
    </row>
    <row r="1874" spans="1:4" outlineLevel="2" x14ac:dyDescent="0.4">
      <c r="A1874" t="s">
        <v>1574</v>
      </c>
      <c r="B1874" s="60" t="s">
        <v>1618</v>
      </c>
      <c r="C1874" s="61">
        <v>128876.25</v>
      </c>
      <c r="D1874" t="s">
        <v>167</v>
      </c>
    </row>
    <row r="1875" spans="1:4" outlineLevel="2" x14ac:dyDescent="0.4">
      <c r="A1875" t="s">
        <v>1574</v>
      </c>
      <c r="B1875" s="60" t="s">
        <v>1619</v>
      </c>
      <c r="C1875" s="61">
        <v>164605.19</v>
      </c>
      <c r="D1875" t="s">
        <v>48</v>
      </c>
    </row>
    <row r="1876" spans="1:4" outlineLevel="2" x14ac:dyDescent="0.4">
      <c r="A1876" t="s">
        <v>1574</v>
      </c>
      <c r="B1876" s="60" t="s">
        <v>6350</v>
      </c>
      <c r="C1876" s="61">
        <v>62595.69</v>
      </c>
      <c r="D1876" t="s">
        <v>54</v>
      </c>
    </row>
    <row r="1877" spans="1:4" outlineLevel="2" x14ac:dyDescent="0.4">
      <c r="A1877" t="s">
        <v>1574</v>
      </c>
      <c r="B1877" s="60" t="s">
        <v>1620</v>
      </c>
      <c r="C1877" s="61">
        <v>3651094.14</v>
      </c>
      <c r="D1877" t="s">
        <v>162</v>
      </c>
    </row>
    <row r="1878" spans="1:4" outlineLevel="2" x14ac:dyDescent="0.4">
      <c r="A1878" t="s">
        <v>1574</v>
      </c>
      <c r="B1878" s="60" t="s">
        <v>1621</v>
      </c>
      <c r="C1878" s="61">
        <v>392538.96</v>
      </c>
      <c r="D1878" t="s">
        <v>309</v>
      </c>
    </row>
    <row r="1879" spans="1:4" outlineLevel="2" x14ac:dyDescent="0.4">
      <c r="A1879" t="s">
        <v>1574</v>
      </c>
      <c r="B1879" s="60" t="s">
        <v>1622</v>
      </c>
      <c r="C1879" s="61">
        <v>74194</v>
      </c>
      <c r="D1879" t="s">
        <v>85</v>
      </c>
    </row>
    <row r="1880" spans="1:4" outlineLevel="2" x14ac:dyDescent="0.4">
      <c r="A1880" t="s">
        <v>1574</v>
      </c>
      <c r="B1880" s="60" t="s">
        <v>1623</v>
      </c>
      <c r="C1880" s="61">
        <v>2151014.64</v>
      </c>
      <c r="D1880" t="s">
        <v>75</v>
      </c>
    </row>
    <row r="1881" spans="1:4" outlineLevel="1" x14ac:dyDescent="0.4">
      <c r="A1881" s="71" t="s">
        <v>1624</v>
      </c>
      <c r="B1881" s="72"/>
      <c r="C1881" s="73">
        <f>SUBTOTAL(9,C1823:C1880)</f>
        <v>65791975.229999997</v>
      </c>
      <c r="D1881" s="74"/>
    </row>
    <row r="1882" spans="1:4" outlineLevel="1" x14ac:dyDescent="0.4">
      <c r="A1882" s="5"/>
    </row>
    <row r="1883" spans="1:4" outlineLevel="2" x14ac:dyDescent="0.4">
      <c r="A1883" t="s">
        <v>1625</v>
      </c>
      <c r="B1883" s="60" t="s">
        <v>1626</v>
      </c>
      <c r="C1883" s="61">
        <v>490268.29</v>
      </c>
      <c r="D1883" t="s">
        <v>503</v>
      </c>
    </row>
    <row r="1884" spans="1:4" outlineLevel="2" x14ac:dyDescent="0.4">
      <c r="A1884" t="s">
        <v>1625</v>
      </c>
      <c r="B1884" s="60" t="s">
        <v>1627</v>
      </c>
      <c r="C1884" s="61">
        <v>927239.54</v>
      </c>
      <c r="D1884" t="s">
        <v>503</v>
      </c>
    </row>
    <row r="1885" spans="1:4" outlineLevel="2" x14ac:dyDescent="0.4">
      <c r="A1885" t="s">
        <v>1625</v>
      </c>
      <c r="B1885" s="60" t="s">
        <v>1628</v>
      </c>
      <c r="C1885" s="61">
        <v>376009.55</v>
      </c>
      <c r="D1885" t="s">
        <v>50</v>
      </c>
    </row>
    <row r="1886" spans="1:4" outlineLevel="2" x14ac:dyDescent="0.4">
      <c r="A1886" t="s">
        <v>1625</v>
      </c>
      <c r="B1886" s="60" t="s">
        <v>1629</v>
      </c>
      <c r="C1886" s="61">
        <v>144815.44</v>
      </c>
      <c r="D1886" t="s">
        <v>140</v>
      </c>
    </row>
    <row r="1887" spans="1:4" outlineLevel="2" x14ac:dyDescent="0.4">
      <c r="A1887" t="s">
        <v>1625</v>
      </c>
      <c r="B1887" s="60" t="s">
        <v>1630</v>
      </c>
      <c r="C1887" s="61">
        <v>52068.51</v>
      </c>
      <c r="D1887" t="s">
        <v>30</v>
      </c>
    </row>
    <row r="1888" spans="1:4" outlineLevel="2" x14ac:dyDescent="0.4">
      <c r="A1888" t="s">
        <v>1625</v>
      </c>
      <c r="B1888" s="60" t="s">
        <v>1631</v>
      </c>
      <c r="C1888" s="61">
        <v>15881216.09</v>
      </c>
      <c r="D1888" t="s">
        <v>26</v>
      </c>
    </row>
    <row r="1889" spans="1:4" outlineLevel="2" x14ac:dyDescent="0.4">
      <c r="A1889" t="s">
        <v>1625</v>
      </c>
      <c r="B1889" s="60" t="s">
        <v>1632</v>
      </c>
      <c r="C1889" s="61">
        <v>264206.21000000002</v>
      </c>
      <c r="D1889" t="s">
        <v>40</v>
      </c>
    </row>
    <row r="1890" spans="1:4" outlineLevel="2" x14ac:dyDescent="0.4">
      <c r="A1890" t="s">
        <v>1625</v>
      </c>
      <c r="B1890" s="60" t="s">
        <v>1633</v>
      </c>
      <c r="C1890" s="61">
        <v>3831084.51</v>
      </c>
      <c r="D1890" t="s">
        <v>40</v>
      </c>
    </row>
    <row r="1891" spans="1:4" outlineLevel="2" x14ac:dyDescent="0.4">
      <c r="A1891" t="s">
        <v>1625</v>
      </c>
      <c r="B1891" s="60" t="s">
        <v>1634</v>
      </c>
      <c r="C1891" s="61">
        <v>133207.09</v>
      </c>
      <c r="D1891" t="s">
        <v>35</v>
      </c>
    </row>
    <row r="1892" spans="1:4" outlineLevel="2" x14ac:dyDescent="0.4">
      <c r="A1892" t="s">
        <v>1625</v>
      </c>
      <c r="B1892" s="60" t="s">
        <v>1635</v>
      </c>
      <c r="C1892" s="61">
        <v>288100.33</v>
      </c>
      <c r="D1892" t="s">
        <v>140</v>
      </c>
    </row>
    <row r="1893" spans="1:4" outlineLevel="2" x14ac:dyDescent="0.4">
      <c r="A1893" t="s">
        <v>1625</v>
      </c>
      <c r="B1893" s="60" t="s">
        <v>1636</v>
      </c>
      <c r="C1893" s="61">
        <v>172383.45</v>
      </c>
      <c r="D1893" t="s">
        <v>38</v>
      </c>
    </row>
    <row r="1894" spans="1:4" outlineLevel="2" x14ac:dyDescent="0.4">
      <c r="A1894" t="s">
        <v>1625</v>
      </c>
      <c r="B1894" s="60" t="s">
        <v>1637</v>
      </c>
      <c r="C1894" s="61">
        <v>198519.69</v>
      </c>
      <c r="D1894" t="s">
        <v>140</v>
      </c>
    </row>
    <row r="1895" spans="1:4" outlineLevel="2" x14ac:dyDescent="0.4">
      <c r="A1895" t="s">
        <v>1625</v>
      </c>
      <c r="B1895" s="60" t="s">
        <v>1638</v>
      </c>
      <c r="C1895" s="61">
        <v>51152.66</v>
      </c>
      <c r="D1895" t="s">
        <v>38</v>
      </c>
    </row>
    <row r="1896" spans="1:4" outlineLevel="2" x14ac:dyDescent="0.4">
      <c r="A1896" t="s">
        <v>1625</v>
      </c>
      <c r="B1896" s="60" t="s">
        <v>1639</v>
      </c>
      <c r="C1896" s="61">
        <v>241093.69</v>
      </c>
      <c r="D1896" t="s">
        <v>26</v>
      </c>
    </row>
    <row r="1897" spans="1:4" outlineLevel="2" x14ac:dyDescent="0.4">
      <c r="A1897" t="s">
        <v>1625</v>
      </c>
      <c r="B1897" s="60" t="s">
        <v>1640</v>
      </c>
      <c r="C1897" s="61">
        <v>28412.43</v>
      </c>
      <c r="D1897" t="s">
        <v>5</v>
      </c>
    </row>
    <row r="1898" spans="1:4" outlineLevel="2" x14ac:dyDescent="0.4">
      <c r="A1898" t="s">
        <v>1625</v>
      </c>
      <c r="B1898" s="60" t="s">
        <v>1641</v>
      </c>
      <c r="C1898" s="61">
        <v>247351.96</v>
      </c>
      <c r="D1898" t="s">
        <v>5</v>
      </c>
    </row>
    <row r="1899" spans="1:4" outlineLevel="2" x14ac:dyDescent="0.4">
      <c r="A1899" t="s">
        <v>1625</v>
      </c>
      <c r="B1899" s="60" t="s">
        <v>1642</v>
      </c>
      <c r="C1899" s="61">
        <v>388260.12</v>
      </c>
      <c r="D1899" t="s">
        <v>5</v>
      </c>
    </row>
    <row r="1900" spans="1:4" outlineLevel="2" x14ac:dyDescent="0.4">
      <c r="A1900" t="s">
        <v>1625</v>
      </c>
      <c r="B1900" s="60" t="s">
        <v>1643</v>
      </c>
      <c r="C1900" s="61">
        <v>42497.43</v>
      </c>
      <c r="D1900" t="s">
        <v>255</v>
      </c>
    </row>
    <row r="1901" spans="1:4" outlineLevel="2" x14ac:dyDescent="0.4">
      <c r="A1901" t="s">
        <v>1625</v>
      </c>
      <c r="B1901" s="60" t="s">
        <v>1644</v>
      </c>
      <c r="C1901" s="61">
        <v>7801.67</v>
      </c>
      <c r="D1901" t="s">
        <v>107</v>
      </c>
    </row>
    <row r="1902" spans="1:4" outlineLevel="2" x14ac:dyDescent="0.4">
      <c r="A1902" t="s">
        <v>1625</v>
      </c>
      <c r="B1902" s="60" t="s">
        <v>6351</v>
      </c>
      <c r="C1902" s="61">
        <v>589345</v>
      </c>
      <c r="D1902" t="s">
        <v>5</v>
      </c>
    </row>
    <row r="1903" spans="1:4" outlineLevel="2" x14ac:dyDescent="0.4">
      <c r="A1903" t="s">
        <v>1625</v>
      </c>
      <c r="B1903" s="60" t="s">
        <v>1645</v>
      </c>
      <c r="C1903" s="61">
        <v>119355.98</v>
      </c>
      <c r="D1903" t="s">
        <v>399</v>
      </c>
    </row>
    <row r="1904" spans="1:4" outlineLevel="2" x14ac:dyDescent="0.4">
      <c r="A1904" t="s">
        <v>1625</v>
      </c>
      <c r="B1904" s="60" t="s">
        <v>1646</v>
      </c>
      <c r="C1904" s="61">
        <v>323993.34999999998</v>
      </c>
      <c r="D1904" t="s">
        <v>138</v>
      </c>
    </row>
    <row r="1905" spans="1:4" outlineLevel="2" x14ac:dyDescent="0.4">
      <c r="A1905" t="s">
        <v>1625</v>
      </c>
      <c r="B1905" s="60" t="s">
        <v>1647</v>
      </c>
      <c r="C1905" s="61">
        <v>62771.02</v>
      </c>
      <c r="D1905" t="s">
        <v>257</v>
      </c>
    </row>
    <row r="1906" spans="1:4" outlineLevel="2" x14ac:dyDescent="0.4">
      <c r="A1906" t="s">
        <v>1625</v>
      </c>
      <c r="B1906" s="60" t="s">
        <v>1648</v>
      </c>
      <c r="C1906" s="61">
        <v>216961.07</v>
      </c>
      <c r="D1906" t="s">
        <v>38</v>
      </c>
    </row>
    <row r="1907" spans="1:4" outlineLevel="2" x14ac:dyDescent="0.4">
      <c r="A1907" t="s">
        <v>1625</v>
      </c>
      <c r="B1907" s="60" t="s">
        <v>1649</v>
      </c>
      <c r="C1907" s="61">
        <v>25824.91</v>
      </c>
      <c r="D1907" t="s">
        <v>102</v>
      </c>
    </row>
    <row r="1908" spans="1:4" outlineLevel="2" x14ac:dyDescent="0.4">
      <c r="A1908" t="s">
        <v>1625</v>
      </c>
      <c r="B1908" s="60" t="s">
        <v>1650</v>
      </c>
      <c r="C1908" s="61">
        <v>3513245.05</v>
      </c>
      <c r="D1908" t="s">
        <v>255</v>
      </c>
    </row>
    <row r="1909" spans="1:4" outlineLevel="2" x14ac:dyDescent="0.4">
      <c r="A1909" t="s">
        <v>1625</v>
      </c>
      <c r="B1909" s="60" t="s">
        <v>1651</v>
      </c>
      <c r="C1909" s="61">
        <v>197462.38</v>
      </c>
      <c r="D1909" t="s">
        <v>5</v>
      </c>
    </row>
    <row r="1910" spans="1:4" outlineLevel="2" x14ac:dyDescent="0.4">
      <c r="A1910" t="s">
        <v>1625</v>
      </c>
      <c r="B1910" s="60" t="s">
        <v>1652</v>
      </c>
      <c r="C1910" s="61">
        <v>39437.51</v>
      </c>
      <c r="D1910" t="s">
        <v>5</v>
      </c>
    </row>
    <row r="1911" spans="1:4" outlineLevel="2" x14ac:dyDescent="0.4">
      <c r="A1911" t="s">
        <v>1625</v>
      </c>
      <c r="B1911" s="60" t="s">
        <v>1653</v>
      </c>
      <c r="C1911" s="61">
        <v>219690.17</v>
      </c>
      <c r="D1911" t="s">
        <v>255</v>
      </c>
    </row>
    <row r="1912" spans="1:4" outlineLevel="2" x14ac:dyDescent="0.4">
      <c r="A1912" t="s">
        <v>1625</v>
      </c>
      <c r="B1912" s="60" t="s">
        <v>1654</v>
      </c>
      <c r="C1912" s="61">
        <v>41457.519999999997</v>
      </c>
      <c r="D1912" t="s">
        <v>257</v>
      </c>
    </row>
    <row r="1913" spans="1:4" outlineLevel="2" x14ac:dyDescent="0.4">
      <c r="A1913" t="s">
        <v>1625</v>
      </c>
      <c r="B1913" s="60" t="s">
        <v>1655</v>
      </c>
      <c r="C1913" s="61">
        <v>2019518.01</v>
      </c>
      <c r="D1913" t="s">
        <v>87</v>
      </c>
    </row>
    <row r="1914" spans="1:4" outlineLevel="2" x14ac:dyDescent="0.4">
      <c r="A1914" t="s">
        <v>1625</v>
      </c>
      <c r="B1914" s="60" t="s">
        <v>1656</v>
      </c>
      <c r="C1914" s="61">
        <v>135080.91</v>
      </c>
      <c r="D1914" t="s">
        <v>130</v>
      </c>
    </row>
    <row r="1915" spans="1:4" outlineLevel="2" x14ac:dyDescent="0.4">
      <c r="A1915" t="s">
        <v>1625</v>
      </c>
      <c r="B1915" s="60" t="s">
        <v>1657</v>
      </c>
      <c r="C1915" s="61">
        <v>83109.72</v>
      </c>
      <c r="D1915" t="s">
        <v>140</v>
      </c>
    </row>
    <row r="1916" spans="1:4" outlineLevel="2" x14ac:dyDescent="0.4">
      <c r="A1916" t="s">
        <v>1625</v>
      </c>
      <c r="B1916" s="60" t="s">
        <v>1658</v>
      </c>
      <c r="C1916" s="61">
        <v>921434.3</v>
      </c>
      <c r="D1916" t="s">
        <v>28</v>
      </c>
    </row>
    <row r="1917" spans="1:4" outlineLevel="2" x14ac:dyDescent="0.4">
      <c r="A1917" t="s">
        <v>1625</v>
      </c>
      <c r="B1917" s="60" t="s">
        <v>1659</v>
      </c>
      <c r="C1917" s="61">
        <v>61354.239999999998</v>
      </c>
      <c r="D1917" t="s">
        <v>114</v>
      </c>
    </row>
    <row r="1918" spans="1:4" outlineLevel="2" x14ac:dyDescent="0.4">
      <c r="A1918" t="s">
        <v>1625</v>
      </c>
      <c r="B1918" s="60" t="s">
        <v>6352</v>
      </c>
      <c r="C1918" s="61">
        <v>65197.74</v>
      </c>
      <c r="D1918" t="s">
        <v>28</v>
      </c>
    </row>
    <row r="1919" spans="1:4" outlineLevel="2" x14ac:dyDescent="0.4">
      <c r="A1919" t="s">
        <v>1625</v>
      </c>
      <c r="B1919" s="60" t="s">
        <v>1660</v>
      </c>
      <c r="C1919" s="61">
        <v>803287.24</v>
      </c>
      <c r="D1919" t="s">
        <v>40</v>
      </c>
    </row>
    <row r="1920" spans="1:4" outlineLevel="2" x14ac:dyDescent="0.4">
      <c r="A1920" t="s">
        <v>1625</v>
      </c>
      <c r="B1920" s="60" t="s">
        <v>1661</v>
      </c>
      <c r="C1920" s="61">
        <v>27821925.940000001</v>
      </c>
      <c r="D1920" t="s">
        <v>45</v>
      </c>
    </row>
    <row r="1921" spans="1:4" outlineLevel="2" x14ac:dyDescent="0.4">
      <c r="A1921" t="s">
        <v>1625</v>
      </c>
      <c r="B1921" s="60" t="s">
        <v>1662</v>
      </c>
      <c r="C1921" s="61">
        <v>14161484.710000001</v>
      </c>
      <c r="D1921" t="s">
        <v>12</v>
      </c>
    </row>
    <row r="1922" spans="1:4" outlineLevel="2" x14ac:dyDescent="0.4">
      <c r="A1922" t="s">
        <v>1625</v>
      </c>
      <c r="B1922" s="60" t="s">
        <v>1663</v>
      </c>
      <c r="C1922" s="61">
        <v>147102.16</v>
      </c>
      <c r="D1922" t="s">
        <v>12</v>
      </c>
    </row>
    <row r="1923" spans="1:4" outlineLevel="2" x14ac:dyDescent="0.4">
      <c r="A1923" t="s">
        <v>1625</v>
      </c>
      <c r="B1923" s="60" t="s">
        <v>1664</v>
      </c>
      <c r="C1923" s="61">
        <v>3160539.78</v>
      </c>
      <c r="D1923" t="s">
        <v>38</v>
      </c>
    </row>
    <row r="1924" spans="1:4" outlineLevel="2" x14ac:dyDescent="0.4">
      <c r="A1924" t="s">
        <v>1625</v>
      </c>
      <c r="B1924" s="60" t="s">
        <v>1665</v>
      </c>
      <c r="C1924" s="61">
        <v>102228.91</v>
      </c>
      <c r="D1924" t="s">
        <v>145</v>
      </c>
    </row>
    <row r="1925" spans="1:4" outlineLevel="2" x14ac:dyDescent="0.4">
      <c r="A1925" t="s">
        <v>1625</v>
      </c>
      <c r="B1925" s="60" t="s">
        <v>1666</v>
      </c>
      <c r="C1925" s="61">
        <v>7296758.7800000003</v>
      </c>
      <c r="D1925" t="s">
        <v>652</v>
      </c>
    </row>
    <row r="1926" spans="1:4" outlineLevel="2" x14ac:dyDescent="0.4">
      <c r="A1926" t="s">
        <v>1625</v>
      </c>
      <c r="B1926" s="60" t="s">
        <v>1667</v>
      </c>
      <c r="C1926" s="61">
        <v>17976366.609999999</v>
      </c>
      <c r="D1926" t="s">
        <v>652</v>
      </c>
    </row>
    <row r="1927" spans="1:4" outlineLevel="2" x14ac:dyDescent="0.4">
      <c r="A1927" t="s">
        <v>1625</v>
      </c>
      <c r="B1927" s="60" t="s">
        <v>1668</v>
      </c>
      <c r="C1927" s="61">
        <v>63028.51</v>
      </c>
      <c r="D1927" t="s">
        <v>62</v>
      </c>
    </row>
    <row r="1928" spans="1:4" outlineLevel="2" x14ac:dyDescent="0.4">
      <c r="A1928" t="s">
        <v>1625</v>
      </c>
      <c r="B1928" s="60" t="s">
        <v>1669</v>
      </c>
      <c r="C1928" s="61">
        <v>60110.8</v>
      </c>
      <c r="D1928" t="s">
        <v>255</v>
      </c>
    </row>
    <row r="1929" spans="1:4" outlineLevel="2" x14ac:dyDescent="0.4">
      <c r="A1929" t="s">
        <v>1625</v>
      </c>
      <c r="B1929" s="60" t="s">
        <v>1670</v>
      </c>
      <c r="C1929" s="61">
        <v>2179283.77</v>
      </c>
      <c r="D1929" t="s">
        <v>5</v>
      </c>
    </row>
    <row r="1930" spans="1:4" outlineLevel="2" x14ac:dyDescent="0.4">
      <c r="A1930" t="s">
        <v>1625</v>
      </c>
      <c r="B1930" s="60" t="s">
        <v>1671</v>
      </c>
      <c r="C1930" s="61">
        <v>185877.7</v>
      </c>
      <c r="D1930" t="s">
        <v>33</v>
      </c>
    </row>
    <row r="1931" spans="1:4" outlineLevel="2" x14ac:dyDescent="0.4">
      <c r="A1931" t="s">
        <v>1625</v>
      </c>
      <c r="B1931" s="60" t="s">
        <v>1672</v>
      </c>
      <c r="C1931" s="61">
        <v>10324.86</v>
      </c>
      <c r="D1931" t="s">
        <v>399</v>
      </c>
    </row>
    <row r="1932" spans="1:4" outlineLevel="2" x14ac:dyDescent="0.4">
      <c r="A1932" t="s">
        <v>1625</v>
      </c>
      <c r="B1932" s="60" t="s">
        <v>1673</v>
      </c>
      <c r="C1932" s="61">
        <v>70655.86</v>
      </c>
      <c r="D1932" t="s">
        <v>114</v>
      </c>
    </row>
    <row r="1933" spans="1:4" outlineLevel="2" x14ac:dyDescent="0.4">
      <c r="A1933" t="s">
        <v>1625</v>
      </c>
      <c r="B1933" s="60" t="s">
        <v>1674</v>
      </c>
      <c r="C1933" s="61">
        <v>1906574.5</v>
      </c>
      <c r="D1933" t="s">
        <v>503</v>
      </c>
    </row>
    <row r="1934" spans="1:4" outlineLevel="2" x14ac:dyDescent="0.4">
      <c r="A1934" t="s">
        <v>1625</v>
      </c>
      <c r="B1934" s="60" t="s">
        <v>6353</v>
      </c>
      <c r="C1934" s="61">
        <v>63771.68</v>
      </c>
      <c r="D1934" t="s">
        <v>5</v>
      </c>
    </row>
    <row r="1935" spans="1:4" outlineLevel="2" x14ac:dyDescent="0.4">
      <c r="A1935" t="s">
        <v>1625</v>
      </c>
      <c r="B1935" s="60" t="s">
        <v>1675</v>
      </c>
      <c r="C1935" s="61">
        <v>192612.1</v>
      </c>
      <c r="D1935" t="s">
        <v>255</v>
      </c>
    </row>
    <row r="1936" spans="1:4" outlineLevel="2" x14ac:dyDescent="0.4">
      <c r="A1936" t="s">
        <v>1625</v>
      </c>
      <c r="B1936" s="60" t="s">
        <v>1676</v>
      </c>
      <c r="C1936" s="61">
        <v>31112.2</v>
      </c>
      <c r="D1936" t="s">
        <v>53</v>
      </c>
    </row>
    <row r="1937" spans="1:4" outlineLevel="2" x14ac:dyDescent="0.4">
      <c r="A1937" t="s">
        <v>1625</v>
      </c>
      <c r="B1937" s="60" t="s">
        <v>1677</v>
      </c>
      <c r="C1937" s="61">
        <v>235947.32</v>
      </c>
      <c r="D1937" t="s">
        <v>11</v>
      </c>
    </row>
    <row r="1938" spans="1:4" outlineLevel="2" x14ac:dyDescent="0.4">
      <c r="A1938" t="s">
        <v>1625</v>
      </c>
      <c r="B1938" s="60" t="s">
        <v>1678</v>
      </c>
      <c r="C1938" s="61">
        <v>289671.38</v>
      </c>
      <c r="D1938" t="s">
        <v>255</v>
      </c>
    </row>
    <row r="1939" spans="1:4" outlineLevel="2" x14ac:dyDescent="0.4">
      <c r="A1939" t="s">
        <v>1625</v>
      </c>
      <c r="B1939" s="60" t="s">
        <v>1679</v>
      </c>
      <c r="C1939" s="61">
        <v>13898133.880000001</v>
      </c>
      <c r="D1939" t="s">
        <v>5</v>
      </c>
    </row>
    <row r="1940" spans="1:4" outlineLevel="2" x14ac:dyDescent="0.4">
      <c r="A1940" t="s">
        <v>1625</v>
      </c>
      <c r="B1940" s="60" t="s">
        <v>1680</v>
      </c>
      <c r="C1940" s="61">
        <v>1026746.58</v>
      </c>
      <c r="D1940" t="s">
        <v>503</v>
      </c>
    </row>
    <row r="1941" spans="1:4" outlineLevel="2" x14ac:dyDescent="0.4">
      <c r="A1941" t="s">
        <v>1625</v>
      </c>
      <c r="B1941" s="60" t="s">
        <v>1681</v>
      </c>
      <c r="C1941" s="61">
        <v>516153.5</v>
      </c>
      <c r="D1941" t="s">
        <v>51</v>
      </c>
    </row>
    <row r="1942" spans="1:4" outlineLevel="2" x14ac:dyDescent="0.4">
      <c r="A1942" t="s">
        <v>1625</v>
      </c>
      <c r="B1942" s="60" t="s">
        <v>1682</v>
      </c>
      <c r="C1942" s="61">
        <v>27202.799999999999</v>
      </c>
      <c r="D1942" t="s">
        <v>102</v>
      </c>
    </row>
    <row r="1943" spans="1:4" outlineLevel="2" x14ac:dyDescent="0.4">
      <c r="A1943" t="s">
        <v>1625</v>
      </c>
      <c r="B1943" s="60" t="s">
        <v>1683</v>
      </c>
      <c r="C1943" s="61">
        <v>78707.17</v>
      </c>
      <c r="D1943" t="s">
        <v>138</v>
      </c>
    </row>
    <row r="1944" spans="1:4" outlineLevel="2" x14ac:dyDescent="0.4">
      <c r="A1944" t="s">
        <v>1625</v>
      </c>
      <c r="B1944" s="60" t="s">
        <v>1684</v>
      </c>
      <c r="C1944" s="61">
        <v>1723692.88</v>
      </c>
      <c r="D1944" t="s">
        <v>264</v>
      </c>
    </row>
    <row r="1945" spans="1:4" outlineLevel="2" x14ac:dyDescent="0.4">
      <c r="A1945" t="s">
        <v>1625</v>
      </c>
      <c r="B1945" s="60" t="s">
        <v>1685</v>
      </c>
      <c r="C1945" s="61">
        <v>63810.95</v>
      </c>
      <c r="D1945" t="s">
        <v>82</v>
      </c>
    </row>
    <row r="1946" spans="1:4" outlineLevel="2" x14ac:dyDescent="0.4">
      <c r="A1946" t="s">
        <v>1625</v>
      </c>
      <c r="B1946" s="60" t="s">
        <v>1686</v>
      </c>
      <c r="C1946" s="61">
        <v>227768.49</v>
      </c>
      <c r="D1946" t="s">
        <v>167</v>
      </c>
    </row>
    <row r="1947" spans="1:4" outlineLevel="2" x14ac:dyDescent="0.4">
      <c r="A1947" t="s">
        <v>1625</v>
      </c>
      <c r="B1947" s="60" t="s">
        <v>1687</v>
      </c>
      <c r="C1947" s="61">
        <v>108944.91</v>
      </c>
      <c r="D1947" t="s">
        <v>138</v>
      </c>
    </row>
    <row r="1948" spans="1:4" outlineLevel="2" x14ac:dyDescent="0.4">
      <c r="A1948" t="s">
        <v>1625</v>
      </c>
      <c r="B1948" s="60" t="s">
        <v>1688</v>
      </c>
      <c r="C1948" s="61">
        <v>2462380.83</v>
      </c>
      <c r="D1948" t="s">
        <v>140</v>
      </c>
    </row>
    <row r="1949" spans="1:4" outlineLevel="2" x14ac:dyDescent="0.4">
      <c r="A1949" t="s">
        <v>1625</v>
      </c>
      <c r="B1949" s="60" t="s">
        <v>1689</v>
      </c>
      <c r="C1949" s="61">
        <v>3144400.07</v>
      </c>
      <c r="D1949" t="s">
        <v>399</v>
      </c>
    </row>
    <row r="1950" spans="1:4" outlineLevel="2" x14ac:dyDescent="0.4">
      <c r="A1950" t="s">
        <v>1625</v>
      </c>
      <c r="B1950" s="60" t="s">
        <v>1690</v>
      </c>
      <c r="C1950" s="61">
        <v>41733.760000000002</v>
      </c>
      <c r="D1950" t="s">
        <v>399</v>
      </c>
    </row>
    <row r="1951" spans="1:4" outlineLevel="2" x14ac:dyDescent="0.4">
      <c r="A1951" t="s">
        <v>1625</v>
      </c>
      <c r="B1951" s="60" t="s">
        <v>1691</v>
      </c>
      <c r="C1951" s="61">
        <v>29385.49</v>
      </c>
      <c r="D1951" t="s">
        <v>652</v>
      </c>
    </row>
    <row r="1952" spans="1:4" outlineLevel="2" x14ac:dyDescent="0.4">
      <c r="A1952" t="s">
        <v>1625</v>
      </c>
      <c r="B1952" s="60" t="s">
        <v>1692</v>
      </c>
      <c r="C1952" s="61">
        <v>879716.61</v>
      </c>
      <c r="D1952" t="s">
        <v>33</v>
      </c>
    </row>
    <row r="1953" spans="1:4" outlineLevel="2" x14ac:dyDescent="0.4">
      <c r="A1953" t="s">
        <v>1625</v>
      </c>
      <c r="B1953" s="60" t="s">
        <v>1693</v>
      </c>
      <c r="C1953" s="61">
        <v>13091210.220000001</v>
      </c>
      <c r="D1953" t="s">
        <v>26</v>
      </c>
    </row>
    <row r="1954" spans="1:4" outlineLevel="2" x14ac:dyDescent="0.4">
      <c r="A1954" t="s">
        <v>1625</v>
      </c>
      <c r="B1954" s="60" t="s">
        <v>1694</v>
      </c>
      <c r="C1954" s="61">
        <v>2140331.02</v>
      </c>
      <c r="D1954" t="s">
        <v>282</v>
      </c>
    </row>
    <row r="1955" spans="1:4" outlineLevel="2" x14ac:dyDescent="0.4">
      <c r="A1955" t="s">
        <v>1625</v>
      </c>
      <c r="B1955" s="60" t="s">
        <v>1695</v>
      </c>
      <c r="C1955" s="61">
        <v>83083.100000000006</v>
      </c>
      <c r="D1955" t="s">
        <v>138</v>
      </c>
    </row>
    <row r="1956" spans="1:4" outlineLevel="2" x14ac:dyDescent="0.4">
      <c r="A1956" t="s">
        <v>1625</v>
      </c>
      <c r="B1956" s="60" t="s">
        <v>1696</v>
      </c>
      <c r="C1956" s="61">
        <v>1684142.55</v>
      </c>
      <c r="D1956" t="s">
        <v>162</v>
      </c>
    </row>
    <row r="1957" spans="1:4" outlineLevel="2" x14ac:dyDescent="0.4">
      <c r="A1957" t="s">
        <v>1625</v>
      </c>
      <c r="B1957" s="60" t="s">
        <v>1697</v>
      </c>
      <c r="C1957" s="61">
        <v>162582.63</v>
      </c>
      <c r="D1957" t="s">
        <v>19</v>
      </c>
    </row>
    <row r="1958" spans="1:4" outlineLevel="2" x14ac:dyDescent="0.4">
      <c r="A1958" t="s">
        <v>1625</v>
      </c>
      <c r="B1958" s="60" t="s">
        <v>1698</v>
      </c>
      <c r="C1958" s="61">
        <v>320540.68</v>
      </c>
      <c r="D1958" t="s">
        <v>250</v>
      </c>
    </row>
    <row r="1959" spans="1:4" outlineLevel="2" x14ac:dyDescent="0.4">
      <c r="A1959" t="s">
        <v>1625</v>
      </c>
      <c r="B1959" s="60" t="s">
        <v>1699</v>
      </c>
      <c r="C1959" s="61">
        <v>63121.2</v>
      </c>
      <c r="D1959" t="s">
        <v>82</v>
      </c>
    </row>
    <row r="1960" spans="1:4" outlineLevel="2" x14ac:dyDescent="0.4">
      <c r="A1960" t="s">
        <v>1625</v>
      </c>
      <c r="B1960" s="60" t="s">
        <v>1700</v>
      </c>
      <c r="C1960" s="61">
        <v>140884.43</v>
      </c>
      <c r="D1960" t="s">
        <v>399</v>
      </c>
    </row>
    <row r="1961" spans="1:4" outlineLevel="2" x14ac:dyDescent="0.4">
      <c r="A1961" t="s">
        <v>1625</v>
      </c>
      <c r="B1961" s="60" t="s">
        <v>1701</v>
      </c>
      <c r="C1961" s="61">
        <v>84526.2</v>
      </c>
      <c r="D1961" t="s">
        <v>12</v>
      </c>
    </row>
    <row r="1962" spans="1:4" outlineLevel="2" x14ac:dyDescent="0.4">
      <c r="A1962" t="s">
        <v>1625</v>
      </c>
      <c r="B1962" s="60" t="s">
        <v>1702</v>
      </c>
      <c r="C1962" s="61">
        <v>3819487.89</v>
      </c>
      <c r="D1962" t="s">
        <v>30</v>
      </c>
    </row>
    <row r="1963" spans="1:4" outlineLevel="2" x14ac:dyDescent="0.4">
      <c r="A1963" t="s">
        <v>1625</v>
      </c>
      <c r="B1963" s="60" t="s">
        <v>1703</v>
      </c>
      <c r="C1963" s="61">
        <v>521471.19</v>
      </c>
      <c r="D1963" t="s">
        <v>26</v>
      </c>
    </row>
    <row r="1964" spans="1:4" outlineLevel="2" x14ac:dyDescent="0.4">
      <c r="A1964" t="s">
        <v>1625</v>
      </c>
      <c r="B1964" s="60" t="s">
        <v>1704</v>
      </c>
      <c r="C1964" s="61">
        <v>713685.28</v>
      </c>
      <c r="D1964" t="s">
        <v>40</v>
      </c>
    </row>
    <row r="1965" spans="1:4" outlineLevel="2" x14ac:dyDescent="0.4">
      <c r="A1965" t="s">
        <v>1625</v>
      </c>
      <c r="B1965" s="60" t="s">
        <v>1705</v>
      </c>
      <c r="C1965" s="61">
        <v>65780.240000000005</v>
      </c>
      <c r="D1965" t="s">
        <v>140</v>
      </c>
    </row>
    <row r="1966" spans="1:4" outlineLevel="2" x14ac:dyDescent="0.4">
      <c r="A1966" t="s">
        <v>1625</v>
      </c>
      <c r="B1966" s="60" t="s">
        <v>1706</v>
      </c>
      <c r="C1966" s="61">
        <v>149661.09</v>
      </c>
      <c r="D1966" t="s">
        <v>417</v>
      </c>
    </row>
    <row r="1967" spans="1:4" outlineLevel="2" x14ac:dyDescent="0.4">
      <c r="A1967" t="s">
        <v>1625</v>
      </c>
      <c r="B1967" s="60" t="s">
        <v>1707</v>
      </c>
      <c r="C1967" s="61">
        <v>3161422.5</v>
      </c>
      <c r="D1967" t="s">
        <v>11</v>
      </c>
    </row>
    <row r="1968" spans="1:4" outlineLevel="2" x14ac:dyDescent="0.4">
      <c r="A1968" t="s">
        <v>1625</v>
      </c>
      <c r="B1968" s="60" t="s">
        <v>1708</v>
      </c>
      <c r="C1968" s="61">
        <v>2004383.22</v>
      </c>
      <c r="D1968" t="s">
        <v>250</v>
      </c>
    </row>
    <row r="1969" spans="1:4" outlineLevel="2" x14ac:dyDescent="0.4">
      <c r="A1969" t="s">
        <v>1625</v>
      </c>
      <c r="B1969" s="60" t="s">
        <v>1709</v>
      </c>
      <c r="C1969" s="61">
        <v>4892027.01</v>
      </c>
      <c r="D1969" t="s">
        <v>45</v>
      </c>
    </row>
    <row r="1970" spans="1:4" outlineLevel="2" x14ac:dyDescent="0.4">
      <c r="A1970" t="s">
        <v>1625</v>
      </c>
      <c r="B1970" s="60" t="s">
        <v>1710</v>
      </c>
      <c r="C1970" s="61">
        <v>42727.13</v>
      </c>
      <c r="D1970" t="s">
        <v>399</v>
      </c>
    </row>
    <row r="1971" spans="1:4" outlineLevel="2" x14ac:dyDescent="0.4">
      <c r="A1971" t="s">
        <v>1625</v>
      </c>
      <c r="B1971" s="60" t="s">
        <v>1711</v>
      </c>
      <c r="C1971" s="61">
        <v>10272469.550000001</v>
      </c>
      <c r="D1971" t="s">
        <v>5</v>
      </c>
    </row>
    <row r="1972" spans="1:4" outlineLevel="2" x14ac:dyDescent="0.4">
      <c r="A1972" t="s">
        <v>1625</v>
      </c>
      <c r="B1972" s="60" t="s">
        <v>1712</v>
      </c>
      <c r="C1972" s="61">
        <v>386480.76</v>
      </c>
      <c r="D1972" t="s">
        <v>5</v>
      </c>
    </row>
    <row r="1973" spans="1:4" outlineLevel="2" x14ac:dyDescent="0.4">
      <c r="A1973" t="s">
        <v>1625</v>
      </c>
      <c r="B1973" s="60" t="s">
        <v>1713</v>
      </c>
      <c r="C1973" s="61">
        <v>2471793.66</v>
      </c>
      <c r="D1973" t="s">
        <v>51</v>
      </c>
    </row>
    <row r="1974" spans="1:4" outlineLevel="2" x14ac:dyDescent="0.4">
      <c r="A1974" t="s">
        <v>1625</v>
      </c>
      <c r="B1974" s="60" t="s">
        <v>1714</v>
      </c>
      <c r="C1974" s="61">
        <v>116366.14</v>
      </c>
      <c r="D1974" t="s">
        <v>24</v>
      </c>
    </row>
    <row r="1975" spans="1:4" outlineLevel="1" x14ac:dyDescent="0.4">
      <c r="A1975" s="71" t="s">
        <v>1715</v>
      </c>
      <c r="B1975" s="72"/>
      <c r="C1975" s="73">
        <f>SUBTOTAL(9,C1883:C1974)</f>
        <v>179776547.95999995</v>
      </c>
      <c r="D1975" s="74"/>
    </row>
    <row r="1976" spans="1:4" outlineLevel="1" x14ac:dyDescent="0.4">
      <c r="A1976" s="5"/>
    </row>
    <row r="1977" spans="1:4" outlineLevel="2" x14ac:dyDescent="0.4">
      <c r="A1977" t="s">
        <v>1716</v>
      </c>
      <c r="B1977" s="60" t="s">
        <v>1717</v>
      </c>
      <c r="C1977" s="61">
        <v>339825.67</v>
      </c>
      <c r="D1977" t="s">
        <v>5</v>
      </c>
    </row>
    <row r="1978" spans="1:4" outlineLevel="2" x14ac:dyDescent="0.4">
      <c r="A1978" t="s">
        <v>1716</v>
      </c>
      <c r="B1978" s="60" t="s">
        <v>1718</v>
      </c>
      <c r="C1978" s="61">
        <v>13821075.939999999</v>
      </c>
      <c r="D1978" t="s">
        <v>18</v>
      </c>
    </row>
    <row r="1979" spans="1:4" outlineLevel="2" x14ac:dyDescent="0.4">
      <c r="A1979" t="s">
        <v>1716</v>
      </c>
      <c r="B1979" s="60" t="s">
        <v>1719</v>
      </c>
      <c r="C1979" s="61">
        <v>583648.46</v>
      </c>
      <c r="D1979" t="s">
        <v>114</v>
      </c>
    </row>
    <row r="1980" spans="1:4" outlineLevel="2" x14ac:dyDescent="0.4">
      <c r="A1980" t="s">
        <v>1716</v>
      </c>
      <c r="B1980" s="60" t="s">
        <v>1720</v>
      </c>
      <c r="C1980" s="61">
        <v>519384.21</v>
      </c>
      <c r="D1980" t="s">
        <v>51</v>
      </c>
    </row>
    <row r="1981" spans="1:4" outlineLevel="2" x14ac:dyDescent="0.4">
      <c r="A1981" t="s">
        <v>1716</v>
      </c>
      <c r="B1981" s="60" t="s">
        <v>1721</v>
      </c>
      <c r="C1981" s="61">
        <v>81475.67</v>
      </c>
      <c r="D1981" t="s">
        <v>18</v>
      </c>
    </row>
    <row r="1982" spans="1:4" outlineLevel="2" x14ac:dyDescent="0.4">
      <c r="A1982" t="s">
        <v>1716</v>
      </c>
      <c r="B1982" s="60" t="s">
        <v>6354</v>
      </c>
      <c r="C1982" s="61">
        <v>160365.32999999999</v>
      </c>
      <c r="D1982" t="s">
        <v>107</v>
      </c>
    </row>
    <row r="1983" spans="1:4" outlineLevel="2" x14ac:dyDescent="0.4">
      <c r="A1983" t="s">
        <v>1716</v>
      </c>
      <c r="B1983" s="60" t="s">
        <v>6355</v>
      </c>
      <c r="C1983" s="61">
        <v>595873.37</v>
      </c>
      <c r="D1983" t="s">
        <v>16</v>
      </c>
    </row>
    <row r="1984" spans="1:4" outlineLevel="2" x14ac:dyDescent="0.4">
      <c r="A1984" t="s">
        <v>1716</v>
      </c>
      <c r="B1984" s="60" t="s">
        <v>6356</v>
      </c>
      <c r="C1984" s="61">
        <v>3982454.86</v>
      </c>
      <c r="D1984" t="s">
        <v>309</v>
      </c>
    </row>
    <row r="1985" spans="1:4" outlineLevel="2" x14ac:dyDescent="0.4">
      <c r="A1985" t="s">
        <v>1716</v>
      </c>
      <c r="B1985" s="60" t="s">
        <v>1722</v>
      </c>
      <c r="C1985" s="61">
        <v>4844069.9400000004</v>
      </c>
      <c r="D1985" t="s">
        <v>167</v>
      </c>
    </row>
    <row r="1986" spans="1:4" outlineLevel="2" x14ac:dyDescent="0.4">
      <c r="A1986" t="s">
        <v>1716</v>
      </c>
      <c r="B1986" s="60" t="s">
        <v>1723</v>
      </c>
      <c r="C1986" s="61">
        <v>112421.86</v>
      </c>
      <c r="D1986" t="s">
        <v>62</v>
      </c>
    </row>
    <row r="1987" spans="1:4" outlineLevel="2" x14ac:dyDescent="0.4">
      <c r="A1987" t="s">
        <v>1716</v>
      </c>
      <c r="B1987" s="60" t="s">
        <v>1724</v>
      </c>
      <c r="C1987" s="61">
        <v>562965.85</v>
      </c>
      <c r="D1987" t="s">
        <v>114</v>
      </c>
    </row>
    <row r="1988" spans="1:4" outlineLevel="2" x14ac:dyDescent="0.4">
      <c r="A1988" t="s">
        <v>1716</v>
      </c>
      <c r="B1988" s="60" t="s">
        <v>1725</v>
      </c>
      <c r="C1988" s="61">
        <v>734571.6</v>
      </c>
      <c r="D1988" t="s">
        <v>54</v>
      </c>
    </row>
    <row r="1989" spans="1:4" outlineLevel="2" x14ac:dyDescent="0.4">
      <c r="A1989" t="s">
        <v>1716</v>
      </c>
      <c r="B1989" s="60" t="s">
        <v>6357</v>
      </c>
      <c r="C1989" s="61">
        <v>180506.47</v>
      </c>
      <c r="D1989" t="s">
        <v>16</v>
      </c>
    </row>
    <row r="1990" spans="1:4" outlineLevel="2" x14ac:dyDescent="0.4">
      <c r="A1990" t="s">
        <v>1716</v>
      </c>
      <c r="B1990" s="60" t="s">
        <v>1726</v>
      </c>
      <c r="C1990" s="61">
        <v>2283462.9</v>
      </c>
      <c r="D1990" t="s">
        <v>132</v>
      </c>
    </row>
    <row r="1991" spans="1:4" outlineLevel="2" x14ac:dyDescent="0.4">
      <c r="A1991" t="s">
        <v>1716</v>
      </c>
      <c r="B1991" s="60" t="s">
        <v>6358</v>
      </c>
      <c r="C1991" s="61">
        <v>100911.66</v>
      </c>
      <c r="D1991" t="s">
        <v>257</v>
      </c>
    </row>
    <row r="1992" spans="1:4" outlineLevel="2" x14ac:dyDescent="0.4">
      <c r="A1992" t="s">
        <v>1716</v>
      </c>
      <c r="B1992" s="60" t="s">
        <v>1727</v>
      </c>
      <c r="C1992" s="61">
        <v>148327.29</v>
      </c>
      <c r="D1992" t="s">
        <v>132</v>
      </c>
    </row>
    <row r="1993" spans="1:4" outlineLevel="2" x14ac:dyDescent="0.4">
      <c r="A1993" t="s">
        <v>1716</v>
      </c>
      <c r="B1993" s="60" t="s">
        <v>1728</v>
      </c>
      <c r="C1993" s="61">
        <v>56262.080000000002</v>
      </c>
      <c r="D1993" t="s">
        <v>5</v>
      </c>
    </row>
    <row r="1994" spans="1:4" outlineLevel="2" x14ac:dyDescent="0.4">
      <c r="A1994" t="s">
        <v>1716</v>
      </c>
      <c r="B1994" s="60" t="s">
        <v>6359</v>
      </c>
      <c r="C1994" s="61">
        <v>49857.07</v>
      </c>
      <c r="D1994" t="s">
        <v>255</v>
      </c>
    </row>
    <row r="1995" spans="1:4" outlineLevel="2" x14ac:dyDescent="0.4">
      <c r="A1995" t="s">
        <v>1716</v>
      </c>
      <c r="B1995" s="60" t="s">
        <v>6360</v>
      </c>
      <c r="C1995" s="61">
        <v>15671.55</v>
      </c>
      <c r="D1995" t="s">
        <v>43</v>
      </c>
    </row>
    <row r="1996" spans="1:4" outlineLevel="2" x14ac:dyDescent="0.4">
      <c r="A1996" t="s">
        <v>1716</v>
      </c>
      <c r="B1996" s="60" t="s">
        <v>1729</v>
      </c>
      <c r="C1996" s="61">
        <v>45585.24</v>
      </c>
      <c r="D1996" t="s">
        <v>255</v>
      </c>
    </row>
    <row r="1997" spans="1:4" outlineLevel="2" x14ac:dyDescent="0.4">
      <c r="A1997" t="s">
        <v>1716</v>
      </c>
      <c r="B1997" s="60" t="s">
        <v>6361</v>
      </c>
      <c r="C1997" s="61">
        <v>108435.1</v>
      </c>
      <c r="D1997" t="s">
        <v>114</v>
      </c>
    </row>
    <row r="1998" spans="1:4" outlineLevel="2" x14ac:dyDescent="0.4">
      <c r="A1998" t="s">
        <v>1716</v>
      </c>
      <c r="B1998" s="60" t="s">
        <v>1730</v>
      </c>
      <c r="C1998" s="61">
        <v>179588.54</v>
      </c>
      <c r="D1998" t="s">
        <v>167</v>
      </c>
    </row>
    <row r="1999" spans="1:4" outlineLevel="2" x14ac:dyDescent="0.4">
      <c r="A1999" t="s">
        <v>1716</v>
      </c>
      <c r="B1999" s="60" t="s">
        <v>1731</v>
      </c>
      <c r="C1999" s="61">
        <v>837998.07</v>
      </c>
      <c r="D1999" t="s">
        <v>107</v>
      </c>
    </row>
    <row r="2000" spans="1:4" outlineLevel="2" x14ac:dyDescent="0.4">
      <c r="A2000" t="s">
        <v>1716</v>
      </c>
      <c r="B2000" s="60" t="s">
        <v>1732</v>
      </c>
      <c r="C2000" s="61">
        <v>63572.74</v>
      </c>
      <c r="D2000" t="s">
        <v>33</v>
      </c>
    </row>
    <row r="2001" spans="1:4" outlineLevel="2" x14ac:dyDescent="0.4">
      <c r="A2001" t="s">
        <v>1716</v>
      </c>
      <c r="B2001" s="60" t="s">
        <v>1733</v>
      </c>
      <c r="C2001" s="61">
        <v>2303744.5299999998</v>
      </c>
      <c r="D2001" t="s">
        <v>33</v>
      </c>
    </row>
    <row r="2002" spans="1:4" outlineLevel="2" x14ac:dyDescent="0.4">
      <c r="A2002" t="s">
        <v>1716</v>
      </c>
      <c r="B2002" s="60" t="s">
        <v>1734</v>
      </c>
      <c r="C2002" s="61">
        <v>2760217.51</v>
      </c>
      <c r="D2002" t="s">
        <v>48</v>
      </c>
    </row>
    <row r="2003" spans="1:4" outlineLevel="2" x14ac:dyDescent="0.4">
      <c r="A2003" t="s">
        <v>1716</v>
      </c>
      <c r="B2003" s="60" t="s">
        <v>1735</v>
      </c>
      <c r="C2003" s="61">
        <v>55852.9</v>
      </c>
      <c r="D2003" t="s">
        <v>8</v>
      </c>
    </row>
    <row r="2004" spans="1:4" outlineLevel="2" x14ac:dyDescent="0.4">
      <c r="A2004" t="s">
        <v>1716</v>
      </c>
      <c r="B2004" s="60" t="s">
        <v>6362</v>
      </c>
      <c r="C2004" s="61">
        <v>5339231.58</v>
      </c>
      <c r="D2004" t="s">
        <v>50</v>
      </c>
    </row>
    <row r="2005" spans="1:4" outlineLevel="2" x14ac:dyDescent="0.4">
      <c r="A2005" t="s">
        <v>1716</v>
      </c>
      <c r="B2005" s="60" t="s">
        <v>1736</v>
      </c>
      <c r="C2005" s="61">
        <v>14542.21</v>
      </c>
      <c r="D2005" t="s">
        <v>18</v>
      </c>
    </row>
    <row r="2006" spans="1:4" outlineLevel="2" x14ac:dyDescent="0.4">
      <c r="A2006" t="s">
        <v>1716</v>
      </c>
      <c r="B2006" s="60" t="s">
        <v>1737</v>
      </c>
      <c r="C2006" s="61">
        <v>2004677.96</v>
      </c>
      <c r="D2006" t="s">
        <v>257</v>
      </c>
    </row>
    <row r="2007" spans="1:4" outlineLevel="2" x14ac:dyDescent="0.4">
      <c r="A2007" t="s">
        <v>1716</v>
      </c>
      <c r="B2007" s="60" t="s">
        <v>1738</v>
      </c>
      <c r="C2007" s="61">
        <v>1457699.27</v>
      </c>
      <c r="D2007" t="s">
        <v>255</v>
      </c>
    </row>
    <row r="2008" spans="1:4" outlineLevel="2" x14ac:dyDescent="0.4">
      <c r="A2008" t="s">
        <v>1716</v>
      </c>
      <c r="B2008" s="60" t="s">
        <v>6363</v>
      </c>
      <c r="C2008" s="61">
        <v>186496.85</v>
      </c>
      <c r="D2008" t="s">
        <v>255</v>
      </c>
    </row>
    <row r="2009" spans="1:4" outlineLevel="2" x14ac:dyDescent="0.4">
      <c r="A2009" t="s">
        <v>1716</v>
      </c>
      <c r="B2009" s="60" t="s">
        <v>1739</v>
      </c>
      <c r="C2009" s="61">
        <v>1559773.01</v>
      </c>
      <c r="D2009" t="s">
        <v>607</v>
      </c>
    </row>
    <row r="2010" spans="1:4" outlineLevel="2" x14ac:dyDescent="0.4">
      <c r="A2010" t="s">
        <v>1716</v>
      </c>
      <c r="B2010" s="60" t="s">
        <v>1740</v>
      </c>
      <c r="C2010" s="61">
        <v>65366.29</v>
      </c>
      <c r="D2010" t="s">
        <v>85</v>
      </c>
    </row>
    <row r="2011" spans="1:4" outlineLevel="2" x14ac:dyDescent="0.4">
      <c r="A2011" t="s">
        <v>1716</v>
      </c>
      <c r="B2011" s="60" t="s">
        <v>1741</v>
      </c>
      <c r="C2011" s="61">
        <v>70365.100000000006</v>
      </c>
      <c r="D2011" t="s">
        <v>26</v>
      </c>
    </row>
    <row r="2012" spans="1:4" outlineLevel="2" x14ac:dyDescent="0.4">
      <c r="A2012" t="s">
        <v>1716</v>
      </c>
      <c r="B2012" s="60" t="s">
        <v>6364</v>
      </c>
      <c r="C2012" s="61">
        <v>331183.81</v>
      </c>
      <c r="D2012" t="s">
        <v>257</v>
      </c>
    </row>
    <row r="2013" spans="1:4" outlineLevel="2" x14ac:dyDescent="0.4">
      <c r="A2013" t="s">
        <v>1716</v>
      </c>
      <c r="B2013" s="60" t="s">
        <v>1742</v>
      </c>
      <c r="C2013" s="61">
        <v>40107.699999999997</v>
      </c>
      <c r="D2013" t="s">
        <v>18</v>
      </c>
    </row>
    <row r="2014" spans="1:4" outlineLevel="2" x14ac:dyDescent="0.4">
      <c r="A2014" t="s">
        <v>1716</v>
      </c>
      <c r="B2014" s="60" t="s">
        <v>1743</v>
      </c>
      <c r="C2014" s="61">
        <v>175657.7</v>
      </c>
      <c r="D2014" t="s">
        <v>5</v>
      </c>
    </row>
    <row r="2015" spans="1:4" outlineLevel="2" x14ac:dyDescent="0.4">
      <c r="A2015" t="s">
        <v>1716</v>
      </c>
      <c r="B2015" s="60" t="s">
        <v>1744</v>
      </c>
      <c r="C2015" s="61">
        <v>41927.18</v>
      </c>
      <c r="D2015" t="s">
        <v>18</v>
      </c>
    </row>
    <row r="2016" spans="1:4" outlineLevel="2" x14ac:dyDescent="0.4">
      <c r="A2016" t="s">
        <v>1716</v>
      </c>
      <c r="B2016" s="60" t="s">
        <v>1745</v>
      </c>
      <c r="C2016" s="61">
        <v>4270358.62</v>
      </c>
      <c r="D2016" t="s">
        <v>5</v>
      </c>
    </row>
    <row r="2017" spans="1:4" outlineLevel="2" x14ac:dyDescent="0.4">
      <c r="A2017" t="s">
        <v>1716</v>
      </c>
      <c r="B2017" s="60" t="s">
        <v>6365</v>
      </c>
      <c r="C2017" s="61">
        <v>67964.59</v>
      </c>
      <c r="D2017" t="s">
        <v>57</v>
      </c>
    </row>
    <row r="2018" spans="1:4" outlineLevel="2" x14ac:dyDescent="0.4">
      <c r="A2018" t="s">
        <v>1716</v>
      </c>
      <c r="B2018" s="60" t="s">
        <v>1746</v>
      </c>
      <c r="C2018" s="61">
        <v>543866.75</v>
      </c>
      <c r="D2018" t="s">
        <v>18</v>
      </c>
    </row>
    <row r="2019" spans="1:4" outlineLevel="2" x14ac:dyDescent="0.4">
      <c r="A2019" t="s">
        <v>1716</v>
      </c>
      <c r="B2019" s="60" t="s">
        <v>1747</v>
      </c>
      <c r="C2019" s="61">
        <v>264313.11</v>
      </c>
      <c r="D2019" t="s">
        <v>167</v>
      </c>
    </row>
    <row r="2020" spans="1:4" outlineLevel="2" x14ac:dyDescent="0.4">
      <c r="A2020" t="s">
        <v>1716</v>
      </c>
      <c r="B2020" s="60" t="s">
        <v>1748</v>
      </c>
      <c r="C2020" s="61">
        <v>69355.8</v>
      </c>
      <c r="D2020" t="s">
        <v>19</v>
      </c>
    </row>
    <row r="2021" spans="1:4" outlineLevel="2" x14ac:dyDescent="0.4">
      <c r="A2021" t="s">
        <v>1716</v>
      </c>
      <c r="B2021" s="60" t="s">
        <v>1749</v>
      </c>
      <c r="C2021" s="61">
        <v>133064.93</v>
      </c>
      <c r="D2021" t="s">
        <v>48</v>
      </c>
    </row>
    <row r="2022" spans="1:4" outlineLevel="2" x14ac:dyDescent="0.4">
      <c r="A2022" t="s">
        <v>1716</v>
      </c>
      <c r="B2022" s="60" t="s">
        <v>6366</v>
      </c>
      <c r="C2022" s="61">
        <v>67214.429999999993</v>
      </c>
      <c r="D2022" t="s">
        <v>11</v>
      </c>
    </row>
    <row r="2023" spans="1:4" outlineLevel="2" x14ac:dyDescent="0.4">
      <c r="A2023" t="s">
        <v>1716</v>
      </c>
      <c r="B2023" s="60" t="s">
        <v>6367</v>
      </c>
      <c r="C2023" s="61">
        <v>61322.25</v>
      </c>
      <c r="D2023" t="s">
        <v>123</v>
      </c>
    </row>
    <row r="2024" spans="1:4" outlineLevel="2" x14ac:dyDescent="0.4">
      <c r="A2024" t="s">
        <v>1716</v>
      </c>
      <c r="B2024" s="60" t="s">
        <v>6368</v>
      </c>
      <c r="C2024" s="61">
        <v>167108.59</v>
      </c>
      <c r="D2024" t="s">
        <v>50</v>
      </c>
    </row>
    <row r="2025" spans="1:4" outlineLevel="2" x14ac:dyDescent="0.4">
      <c r="A2025" t="s">
        <v>1716</v>
      </c>
      <c r="B2025" s="60" t="s">
        <v>1750</v>
      </c>
      <c r="C2025" s="61">
        <v>27271.759999999998</v>
      </c>
      <c r="D2025" t="s">
        <v>255</v>
      </c>
    </row>
    <row r="2026" spans="1:4" outlineLevel="2" x14ac:dyDescent="0.4">
      <c r="A2026" t="s">
        <v>1716</v>
      </c>
      <c r="B2026" s="60" t="s">
        <v>1751</v>
      </c>
      <c r="C2026" s="61">
        <v>5797379.4699999997</v>
      </c>
      <c r="D2026" t="s">
        <v>87</v>
      </c>
    </row>
    <row r="2027" spans="1:4" outlineLevel="2" x14ac:dyDescent="0.4">
      <c r="A2027" t="s">
        <v>1716</v>
      </c>
      <c r="B2027" s="60" t="s">
        <v>1752</v>
      </c>
      <c r="C2027" s="61">
        <v>129177.73</v>
      </c>
      <c r="D2027" t="s">
        <v>62</v>
      </c>
    </row>
    <row r="2028" spans="1:4" outlineLevel="2" x14ac:dyDescent="0.4">
      <c r="A2028" t="s">
        <v>1716</v>
      </c>
      <c r="B2028" s="60" t="s">
        <v>1753</v>
      </c>
      <c r="C2028" s="61">
        <v>1911683.09</v>
      </c>
      <c r="D2028" t="s">
        <v>28</v>
      </c>
    </row>
    <row r="2029" spans="1:4" outlineLevel="2" x14ac:dyDescent="0.4">
      <c r="A2029" t="s">
        <v>1716</v>
      </c>
      <c r="B2029" s="60" t="s">
        <v>6369</v>
      </c>
      <c r="C2029" s="61">
        <v>5005505.4000000004</v>
      </c>
      <c r="D2029" t="s">
        <v>107</v>
      </c>
    </row>
    <row r="2030" spans="1:4" outlineLevel="2" x14ac:dyDescent="0.4">
      <c r="A2030" t="s">
        <v>1716</v>
      </c>
      <c r="B2030" s="60" t="s">
        <v>6370</v>
      </c>
      <c r="C2030" s="61">
        <v>297227.44</v>
      </c>
      <c r="D2030" t="s">
        <v>399</v>
      </c>
    </row>
    <row r="2031" spans="1:4" outlineLevel="2" x14ac:dyDescent="0.4">
      <c r="A2031" t="s">
        <v>1716</v>
      </c>
      <c r="B2031" s="60" t="s">
        <v>1754</v>
      </c>
      <c r="C2031" s="61">
        <v>51556.52</v>
      </c>
      <c r="D2031" t="s">
        <v>162</v>
      </c>
    </row>
    <row r="2032" spans="1:4" outlineLevel="2" x14ac:dyDescent="0.4">
      <c r="A2032" t="s">
        <v>1716</v>
      </c>
      <c r="B2032" s="60" t="s">
        <v>6371</v>
      </c>
      <c r="C2032" s="61">
        <v>94520.29</v>
      </c>
      <c r="D2032" t="s">
        <v>1332</v>
      </c>
    </row>
    <row r="2033" spans="1:4" outlineLevel="2" x14ac:dyDescent="0.4">
      <c r="A2033" t="s">
        <v>1716</v>
      </c>
      <c r="B2033" s="60" t="s">
        <v>1755</v>
      </c>
      <c r="C2033" s="61">
        <v>31662624.239999998</v>
      </c>
      <c r="D2033" t="s">
        <v>162</v>
      </c>
    </row>
    <row r="2034" spans="1:4" outlineLevel="2" x14ac:dyDescent="0.4">
      <c r="A2034" t="s">
        <v>1716</v>
      </c>
      <c r="B2034" s="60" t="s">
        <v>6372</v>
      </c>
      <c r="C2034" s="61">
        <v>84447.67</v>
      </c>
      <c r="D2034" t="s">
        <v>35</v>
      </c>
    </row>
    <row r="2035" spans="1:4" outlineLevel="2" x14ac:dyDescent="0.4">
      <c r="A2035" t="s">
        <v>1716</v>
      </c>
      <c r="B2035" s="60" t="s">
        <v>1756</v>
      </c>
      <c r="C2035" s="61">
        <v>110260.03</v>
      </c>
      <c r="D2035" t="s">
        <v>18</v>
      </c>
    </row>
    <row r="2036" spans="1:4" outlineLevel="2" x14ac:dyDescent="0.4">
      <c r="A2036" t="s">
        <v>1716</v>
      </c>
      <c r="B2036" s="60" t="s">
        <v>1757</v>
      </c>
      <c r="C2036" s="61">
        <v>230103.03</v>
      </c>
      <c r="D2036" t="s">
        <v>138</v>
      </c>
    </row>
    <row r="2037" spans="1:4" outlineLevel="2" x14ac:dyDescent="0.4">
      <c r="A2037" t="s">
        <v>1716</v>
      </c>
      <c r="B2037" s="60" t="s">
        <v>1758</v>
      </c>
      <c r="C2037" s="61">
        <v>240498.89</v>
      </c>
      <c r="D2037" t="s">
        <v>5</v>
      </c>
    </row>
    <row r="2038" spans="1:4" outlineLevel="2" x14ac:dyDescent="0.4">
      <c r="A2038" t="s">
        <v>1716</v>
      </c>
      <c r="B2038" s="60" t="s">
        <v>1759</v>
      </c>
      <c r="C2038" s="61">
        <v>197469.64</v>
      </c>
      <c r="D2038" t="s">
        <v>167</v>
      </c>
    </row>
    <row r="2039" spans="1:4" outlineLevel="2" x14ac:dyDescent="0.4">
      <c r="A2039" t="s">
        <v>1716</v>
      </c>
      <c r="B2039" s="60" t="s">
        <v>6373</v>
      </c>
      <c r="C2039" s="61">
        <v>357656.32000000001</v>
      </c>
      <c r="D2039" t="s">
        <v>257</v>
      </c>
    </row>
    <row r="2040" spans="1:4" outlineLevel="2" x14ac:dyDescent="0.4">
      <c r="A2040" t="s">
        <v>1716</v>
      </c>
      <c r="B2040" s="60" t="s">
        <v>1760</v>
      </c>
      <c r="C2040" s="61">
        <v>9324584.7899999991</v>
      </c>
      <c r="D2040" t="s">
        <v>417</v>
      </c>
    </row>
    <row r="2041" spans="1:4" outlineLevel="2" x14ac:dyDescent="0.4">
      <c r="A2041" t="s">
        <v>1716</v>
      </c>
      <c r="B2041" s="60" t="s">
        <v>1761</v>
      </c>
      <c r="C2041" s="61">
        <v>70804.289999999994</v>
      </c>
      <c r="D2041" t="s">
        <v>255</v>
      </c>
    </row>
    <row r="2042" spans="1:4" outlineLevel="2" x14ac:dyDescent="0.4">
      <c r="A2042" t="s">
        <v>1716</v>
      </c>
      <c r="B2042" s="60" t="s">
        <v>1762</v>
      </c>
      <c r="C2042" s="61">
        <v>35389.870000000003</v>
      </c>
      <c r="D2042" t="s">
        <v>5</v>
      </c>
    </row>
    <row r="2043" spans="1:4" outlineLevel="2" x14ac:dyDescent="0.4">
      <c r="A2043" t="s">
        <v>1716</v>
      </c>
      <c r="B2043" s="60" t="s">
        <v>1763</v>
      </c>
      <c r="C2043" s="61">
        <v>1032085.18</v>
      </c>
      <c r="D2043" t="s">
        <v>5</v>
      </c>
    </row>
    <row r="2044" spans="1:4" outlineLevel="2" x14ac:dyDescent="0.4">
      <c r="A2044" t="s">
        <v>1716</v>
      </c>
      <c r="B2044" s="60" t="s">
        <v>1764</v>
      </c>
      <c r="C2044" s="61">
        <v>172086.94</v>
      </c>
      <c r="D2044" t="s">
        <v>5</v>
      </c>
    </row>
    <row r="2045" spans="1:4" outlineLevel="2" x14ac:dyDescent="0.4">
      <c r="A2045" t="s">
        <v>1716</v>
      </c>
      <c r="B2045" s="60" t="s">
        <v>1765</v>
      </c>
      <c r="C2045" s="61">
        <v>105404.44</v>
      </c>
      <c r="D2045" t="s">
        <v>5</v>
      </c>
    </row>
    <row r="2046" spans="1:4" outlineLevel="2" x14ac:dyDescent="0.4">
      <c r="A2046" t="s">
        <v>1716</v>
      </c>
      <c r="B2046" s="60" t="s">
        <v>1766</v>
      </c>
      <c r="C2046" s="61">
        <v>50181.68</v>
      </c>
      <c r="D2046" t="s">
        <v>5</v>
      </c>
    </row>
    <row r="2047" spans="1:4" outlineLevel="2" x14ac:dyDescent="0.4">
      <c r="A2047" t="s">
        <v>1716</v>
      </c>
      <c r="B2047" s="60" t="s">
        <v>1767</v>
      </c>
      <c r="C2047" s="61">
        <v>198207.54</v>
      </c>
      <c r="D2047" t="s">
        <v>5</v>
      </c>
    </row>
    <row r="2048" spans="1:4" outlineLevel="2" x14ac:dyDescent="0.4">
      <c r="A2048" t="s">
        <v>1716</v>
      </c>
      <c r="B2048" s="60" t="s">
        <v>1768</v>
      </c>
      <c r="C2048" s="61">
        <v>106550.14</v>
      </c>
      <c r="D2048" t="s">
        <v>21</v>
      </c>
    </row>
    <row r="2049" spans="1:4" outlineLevel="2" x14ac:dyDescent="0.4">
      <c r="A2049" t="s">
        <v>1716</v>
      </c>
      <c r="B2049" s="60" t="s">
        <v>1769</v>
      </c>
      <c r="C2049" s="61">
        <v>91001.35</v>
      </c>
      <c r="D2049" t="s">
        <v>167</v>
      </c>
    </row>
    <row r="2050" spans="1:4" outlineLevel="2" x14ac:dyDescent="0.4">
      <c r="A2050" t="s">
        <v>1716</v>
      </c>
      <c r="B2050" s="60" t="s">
        <v>1770</v>
      </c>
      <c r="C2050" s="61">
        <v>84454.49</v>
      </c>
      <c r="D2050" t="s">
        <v>62</v>
      </c>
    </row>
    <row r="2051" spans="1:4" outlineLevel="2" x14ac:dyDescent="0.4">
      <c r="A2051" t="s">
        <v>1716</v>
      </c>
      <c r="B2051" s="60" t="s">
        <v>1771</v>
      </c>
      <c r="C2051" s="61">
        <v>48555.88</v>
      </c>
      <c r="D2051" t="s">
        <v>1332</v>
      </c>
    </row>
    <row r="2052" spans="1:4" outlineLevel="2" x14ac:dyDescent="0.4">
      <c r="A2052" t="s">
        <v>1716</v>
      </c>
      <c r="B2052" s="60" t="s">
        <v>1772</v>
      </c>
      <c r="C2052" s="61">
        <v>129521.43</v>
      </c>
      <c r="D2052" t="s">
        <v>21</v>
      </c>
    </row>
    <row r="2053" spans="1:4" outlineLevel="2" x14ac:dyDescent="0.4">
      <c r="A2053" t="s">
        <v>1716</v>
      </c>
      <c r="B2053" s="60" t="s">
        <v>1773</v>
      </c>
      <c r="C2053" s="61">
        <v>695200.01</v>
      </c>
      <c r="D2053" t="s">
        <v>119</v>
      </c>
    </row>
    <row r="2054" spans="1:4" outlineLevel="2" x14ac:dyDescent="0.4">
      <c r="A2054" t="s">
        <v>1716</v>
      </c>
      <c r="B2054" s="60" t="s">
        <v>6374</v>
      </c>
      <c r="C2054" s="61">
        <v>31228.52</v>
      </c>
      <c r="D2054" t="s">
        <v>21</v>
      </c>
    </row>
    <row r="2055" spans="1:4" outlineLevel="2" x14ac:dyDescent="0.4">
      <c r="A2055" t="s">
        <v>1716</v>
      </c>
      <c r="B2055" s="60" t="s">
        <v>1774</v>
      </c>
      <c r="C2055" s="61">
        <v>54898.15</v>
      </c>
      <c r="D2055" t="s">
        <v>1775</v>
      </c>
    </row>
    <row r="2056" spans="1:4" outlineLevel="2" x14ac:dyDescent="0.4">
      <c r="A2056" t="s">
        <v>1716</v>
      </c>
      <c r="B2056" s="60" t="s">
        <v>1776</v>
      </c>
      <c r="C2056" s="61">
        <v>124060.27</v>
      </c>
      <c r="D2056" t="s">
        <v>18</v>
      </c>
    </row>
    <row r="2057" spans="1:4" outlineLevel="2" x14ac:dyDescent="0.4">
      <c r="A2057" t="s">
        <v>1716</v>
      </c>
      <c r="B2057" s="60" t="s">
        <v>1777</v>
      </c>
      <c r="C2057" s="61">
        <v>94370.26</v>
      </c>
      <c r="D2057" t="s">
        <v>50</v>
      </c>
    </row>
    <row r="2058" spans="1:4" outlineLevel="2" x14ac:dyDescent="0.4">
      <c r="A2058" t="s">
        <v>1716</v>
      </c>
      <c r="B2058" s="60" t="s">
        <v>6375</v>
      </c>
      <c r="C2058" s="61">
        <v>22121498.629999999</v>
      </c>
      <c r="D2058" t="s">
        <v>33</v>
      </c>
    </row>
    <row r="2059" spans="1:4" outlineLevel="2" x14ac:dyDescent="0.4">
      <c r="A2059" t="s">
        <v>1716</v>
      </c>
      <c r="B2059" s="60" t="s">
        <v>1778</v>
      </c>
      <c r="C2059" s="61">
        <v>77327.960000000006</v>
      </c>
      <c r="D2059" t="s">
        <v>8</v>
      </c>
    </row>
    <row r="2060" spans="1:4" outlineLevel="2" x14ac:dyDescent="0.4">
      <c r="A2060" t="s">
        <v>1716</v>
      </c>
      <c r="B2060" s="60" t="s">
        <v>1779</v>
      </c>
      <c r="C2060" s="61">
        <v>13000136.529999999</v>
      </c>
      <c r="D2060" t="s">
        <v>1156</v>
      </c>
    </row>
    <row r="2061" spans="1:4" outlineLevel="2" x14ac:dyDescent="0.4">
      <c r="A2061" t="s">
        <v>1716</v>
      </c>
      <c r="B2061" s="60" t="s">
        <v>1780</v>
      </c>
      <c r="C2061" s="61">
        <v>1498903.56</v>
      </c>
      <c r="D2061" t="s">
        <v>132</v>
      </c>
    </row>
    <row r="2062" spans="1:4" outlineLevel="2" x14ac:dyDescent="0.4">
      <c r="A2062" t="s">
        <v>1716</v>
      </c>
      <c r="B2062" s="60" t="s">
        <v>1781</v>
      </c>
      <c r="C2062" s="61">
        <v>1037636.38</v>
      </c>
      <c r="D2062" t="s">
        <v>48</v>
      </c>
    </row>
    <row r="2063" spans="1:4" outlineLevel="2" x14ac:dyDescent="0.4">
      <c r="A2063" t="s">
        <v>1716</v>
      </c>
      <c r="B2063" s="60" t="s">
        <v>1782</v>
      </c>
      <c r="C2063" s="61">
        <v>134748.01999999999</v>
      </c>
      <c r="D2063" t="s">
        <v>257</v>
      </c>
    </row>
    <row r="2064" spans="1:4" outlineLevel="2" x14ac:dyDescent="0.4">
      <c r="A2064" t="s">
        <v>1716</v>
      </c>
      <c r="B2064" s="60" t="s">
        <v>1783</v>
      </c>
      <c r="C2064" s="61">
        <v>9849419.2799999993</v>
      </c>
      <c r="D2064" t="s">
        <v>1156</v>
      </c>
    </row>
    <row r="2065" spans="1:4" outlineLevel="2" x14ac:dyDescent="0.4">
      <c r="A2065" t="s">
        <v>1716</v>
      </c>
      <c r="B2065" s="60" t="s">
        <v>1784</v>
      </c>
      <c r="C2065" s="61">
        <v>471155.68</v>
      </c>
      <c r="D2065" t="s">
        <v>57</v>
      </c>
    </row>
    <row r="2066" spans="1:4" outlineLevel="2" x14ac:dyDescent="0.4">
      <c r="A2066" t="s">
        <v>1716</v>
      </c>
      <c r="B2066" s="60" t="s">
        <v>1785</v>
      </c>
      <c r="C2066" s="61">
        <v>260360.43</v>
      </c>
      <c r="D2066" t="s">
        <v>8</v>
      </c>
    </row>
    <row r="2067" spans="1:4" outlineLevel="2" x14ac:dyDescent="0.4">
      <c r="A2067" t="s">
        <v>1716</v>
      </c>
      <c r="B2067" s="60" t="s">
        <v>1786</v>
      </c>
      <c r="C2067" s="61">
        <v>1464300.69</v>
      </c>
      <c r="D2067" t="s">
        <v>130</v>
      </c>
    </row>
    <row r="2068" spans="1:4" outlineLevel="2" x14ac:dyDescent="0.4">
      <c r="A2068" t="s">
        <v>1716</v>
      </c>
      <c r="B2068" s="60" t="s">
        <v>1787</v>
      </c>
      <c r="C2068" s="61">
        <v>232414.89</v>
      </c>
      <c r="D2068" t="s">
        <v>167</v>
      </c>
    </row>
    <row r="2069" spans="1:4" outlineLevel="2" x14ac:dyDescent="0.4">
      <c r="A2069" t="s">
        <v>1716</v>
      </c>
      <c r="B2069" s="60" t="s">
        <v>1788</v>
      </c>
      <c r="C2069" s="61">
        <v>80447.27</v>
      </c>
      <c r="D2069" t="s">
        <v>132</v>
      </c>
    </row>
    <row r="2070" spans="1:4" outlineLevel="2" x14ac:dyDescent="0.4">
      <c r="A2070" t="s">
        <v>1716</v>
      </c>
      <c r="B2070" s="60" t="s">
        <v>1789</v>
      </c>
      <c r="C2070" s="61">
        <v>17553768.120000001</v>
      </c>
      <c r="D2070" t="s">
        <v>42</v>
      </c>
    </row>
    <row r="2071" spans="1:4" outlineLevel="2" x14ac:dyDescent="0.4">
      <c r="A2071" t="s">
        <v>1716</v>
      </c>
      <c r="B2071" s="60" t="s">
        <v>1790</v>
      </c>
      <c r="C2071" s="61">
        <v>59958.33</v>
      </c>
      <c r="D2071" t="s">
        <v>62</v>
      </c>
    </row>
    <row r="2072" spans="1:4" outlineLevel="2" x14ac:dyDescent="0.4">
      <c r="A2072" t="s">
        <v>1716</v>
      </c>
      <c r="B2072" s="60" t="s">
        <v>1791</v>
      </c>
      <c r="C2072" s="61">
        <v>1239795.22</v>
      </c>
      <c r="D2072" t="s">
        <v>5</v>
      </c>
    </row>
    <row r="2073" spans="1:4" outlineLevel="2" x14ac:dyDescent="0.4">
      <c r="A2073" t="s">
        <v>1716</v>
      </c>
      <c r="B2073" s="60" t="s">
        <v>1792</v>
      </c>
      <c r="C2073" s="61">
        <v>15371.48</v>
      </c>
      <c r="D2073" t="s">
        <v>18</v>
      </c>
    </row>
    <row r="2074" spans="1:4" outlineLevel="2" x14ac:dyDescent="0.4">
      <c r="A2074" t="s">
        <v>1716</v>
      </c>
      <c r="B2074" s="60" t="s">
        <v>6376</v>
      </c>
      <c r="C2074" s="61">
        <v>52880.9</v>
      </c>
      <c r="D2074" t="s">
        <v>82</v>
      </c>
    </row>
    <row r="2075" spans="1:4" outlineLevel="2" x14ac:dyDescent="0.4">
      <c r="A2075" t="s">
        <v>1716</v>
      </c>
      <c r="B2075" s="60" t="s">
        <v>1793</v>
      </c>
      <c r="C2075" s="61">
        <v>87455.14</v>
      </c>
      <c r="D2075" t="s">
        <v>282</v>
      </c>
    </row>
    <row r="2076" spans="1:4" outlineLevel="2" x14ac:dyDescent="0.4">
      <c r="A2076" t="s">
        <v>1716</v>
      </c>
      <c r="B2076" s="60" t="s">
        <v>1794</v>
      </c>
      <c r="C2076" s="61">
        <v>23525.05</v>
      </c>
      <c r="D2076" t="s">
        <v>130</v>
      </c>
    </row>
    <row r="2077" spans="1:4" outlineLevel="2" x14ac:dyDescent="0.4">
      <c r="A2077" t="s">
        <v>1716</v>
      </c>
      <c r="B2077" s="60" t="s">
        <v>1795</v>
      </c>
      <c r="C2077" s="61">
        <v>36253.24</v>
      </c>
      <c r="D2077" t="s">
        <v>57</v>
      </c>
    </row>
    <row r="2078" spans="1:4" outlineLevel="2" x14ac:dyDescent="0.4">
      <c r="A2078" t="s">
        <v>1716</v>
      </c>
      <c r="B2078" s="60" t="s">
        <v>6377</v>
      </c>
      <c r="C2078" s="61">
        <v>255556.67</v>
      </c>
      <c r="D2078" t="s">
        <v>82</v>
      </c>
    </row>
    <row r="2079" spans="1:4" outlineLevel="2" x14ac:dyDescent="0.4">
      <c r="A2079" t="s">
        <v>1716</v>
      </c>
      <c r="B2079" s="60" t="s">
        <v>1796</v>
      </c>
      <c r="C2079" s="61">
        <v>7575371.5999999996</v>
      </c>
      <c r="D2079" t="s">
        <v>162</v>
      </c>
    </row>
    <row r="2080" spans="1:4" outlineLevel="2" x14ac:dyDescent="0.4">
      <c r="A2080" t="s">
        <v>1716</v>
      </c>
      <c r="B2080" s="60" t="s">
        <v>1797</v>
      </c>
      <c r="C2080" s="61">
        <v>301114.59999999998</v>
      </c>
      <c r="D2080" t="s">
        <v>5</v>
      </c>
    </row>
    <row r="2081" spans="1:4" outlineLevel="2" x14ac:dyDescent="0.4">
      <c r="A2081" t="s">
        <v>1716</v>
      </c>
      <c r="B2081" s="60" t="s">
        <v>1798</v>
      </c>
      <c r="C2081" s="61">
        <v>59862.85</v>
      </c>
      <c r="D2081" t="s">
        <v>107</v>
      </c>
    </row>
    <row r="2082" spans="1:4" outlineLevel="2" x14ac:dyDescent="0.4">
      <c r="A2082" t="s">
        <v>1716</v>
      </c>
      <c r="B2082" s="60" t="s">
        <v>6378</v>
      </c>
      <c r="C2082" s="61">
        <v>64508.39</v>
      </c>
      <c r="D2082" t="s">
        <v>107</v>
      </c>
    </row>
    <row r="2083" spans="1:4" outlineLevel="2" x14ac:dyDescent="0.4">
      <c r="A2083" t="s">
        <v>1716</v>
      </c>
      <c r="B2083" s="60" t="s">
        <v>1799</v>
      </c>
      <c r="C2083" s="61">
        <v>281735.93</v>
      </c>
      <c r="D2083" t="s">
        <v>257</v>
      </c>
    </row>
    <row r="2084" spans="1:4" outlineLevel="2" x14ac:dyDescent="0.4">
      <c r="A2084" t="s">
        <v>1716</v>
      </c>
      <c r="B2084" s="60" t="s">
        <v>6379</v>
      </c>
      <c r="C2084" s="61">
        <v>85234.66</v>
      </c>
      <c r="D2084" t="s">
        <v>255</v>
      </c>
    </row>
    <row r="2085" spans="1:4" outlineLevel="2" x14ac:dyDescent="0.4">
      <c r="A2085" t="s">
        <v>1716</v>
      </c>
      <c r="B2085" s="60" t="s">
        <v>1800</v>
      </c>
      <c r="C2085" s="61">
        <v>1207341.3</v>
      </c>
      <c r="D2085" t="s">
        <v>87</v>
      </c>
    </row>
    <row r="2086" spans="1:4" outlineLevel="2" x14ac:dyDescent="0.4">
      <c r="A2086" t="s">
        <v>1716</v>
      </c>
      <c r="B2086" s="60" t="s">
        <v>1801</v>
      </c>
      <c r="C2086" s="61">
        <v>138356.97</v>
      </c>
      <c r="D2086" t="s">
        <v>167</v>
      </c>
    </row>
    <row r="2087" spans="1:4" outlineLevel="2" x14ac:dyDescent="0.4">
      <c r="A2087" t="s">
        <v>1716</v>
      </c>
      <c r="B2087" s="60" t="s">
        <v>6380</v>
      </c>
      <c r="C2087" s="61">
        <v>102840.25</v>
      </c>
      <c r="D2087" t="s">
        <v>8</v>
      </c>
    </row>
    <row r="2088" spans="1:4" outlineLevel="2" x14ac:dyDescent="0.4">
      <c r="A2088" t="s">
        <v>1716</v>
      </c>
      <c r="B2088" s="60" t="s">
        <v>1802</v>
      </c>
      <c r="C2088" s="61">
        <v>114102.22</v>
      </c>
      <c r="D2088" t="s">
        <v>35</v>
      </c>
    </row>
    <row r="2089" spans="1:4" outlineLevel="2" x14ac:dyDescent="0.4">
      <c r="A2089" t="s">
        <v>1716</v>
      </c>
      <c r="B2089" s="60" t="s">
        <v>1803</v>
      </c>
      <c r="C2089" s="61">
        <v>398812.87</v>
      </c>
      <c r="D2089" t="s">
        <v>16</v>
      </c>
    </row>
    <row r="2090" spans="1:4" outlineLevel="2" x14ac:dyDescent="0.4">
      <c r="A2090" t="s">
        <v>1716</v>
      </c>
      <c r="B2090" s="60" t="s">
        <v>1804</v>
      </c>
      <c r="C2090" s="61">
        <v>67432.66</v>
      </c>
      <c r="D2090" t="s">
        <v>8</v>
      </c>
    </row>
    <row r="2091" spans="1:4" outlineLevel="2" x14ac:dyDescent="0.4">
      <c r="A2091" t="s">
        <v>1716</v>
      </c>
      <c r="B2091" s="60" t="s">
        <v>6381</v>
      </c>
      <c r="C2091" s="61">
        <v>380556.69</v>
      </c>
      <c r="D2091" t="s">
        <v>82</v>
      </c>
    </row>
    <row r="2092" spans="1:4" outlineLevel="2" x14ac:dyDescent="0.4">
      <c r="A2092" t="s">
        <v>1716</v>
      </c>
      <c r="B2092" s="60" t="s">
        <v>6382</v>
      </c>
      <c r="C2092" s="61">
        <v>51283.74</v>
      </c>
      <c r="D2092" t="s">
        <v>19</v>
      </c>
    </row>
    <row r="2093" spans="1:4" outlineLevel="2" x14ac:dyDescent="0.4">
      <c r="A2093" t="s">
        <v>1716</v>
      </c>
      <c r="B2093" s="60" t="s">
        <v>1805</v>
      </c>
      <c r="C2093" s="61">
        <v>1641032.14</v>
      </c>
      <c r="D2093" t="s">
        <v>5</v>
      </c>
    </row>
    <row r="2094" spans="1:4" outlineLevel="2" x14ac:dyDescent="0.4">
      <c r="A2094" t="s">
        <v>1716</v>
      </c>
      <c r="B2094" s="60" t="s">
        <v>6383</v>
      </c>
      <c r="C2094" s="61">
        <v>363263.43</v>
      </c>
      <c r="D2094" t="s">
        <v>257</v>
      </c>
    </row>
    <row r="2095" spans="1:4" outlineLevel="2" x14ac:dyDescent="0.4">
      <c r="A2095" t="s">
        <v>1716</v>
      </c>
      <c r="B2095" s="60" t="s">
        <v>6384</v>
      </c>
      <c r="C2095" s="61">
        <v>44185.85</v>
      </c>
      <c r="D2095" t="s">
        <v>138</v>
      </c>
    </row>
    <row r="2096" spans="1:4" outlineLevel="2" x14ac:dyDescent="0.4">
      <c r="A2096" t="s">
        <v>1716</v>
      </c>
      <c r="B2096" s="60" t="s">
        <v>6385</v>
      </c>
      <c r="C2096" s="61">
        <v>25508.2</v>
      </c>
      <c r="D2096" t="s">
        <v>130</v>
      </c>
    </row>
    <row r="2097" spans="1:4" outlineLevel="2" x14ac:dyDescent="0.4">
      <c r="A2097" t="s">
        <v>1716</v>
      </c>
      <c r="B2097" s="60" t="s">
        <v>1806</v>
      </c>
      <c r="C2097" s="61">
        <v>20922.669999999998</v>
      </c>
      <c r="D2097" t="s">
        <v>282</v>
      </c>
    </row>
    <row r="2098" spans="1:4" outlineLevel="2" x14ac:dyDescent="0.4">
      <c r="A2098" t="s">
        <v>1716</v>
      </c>
      <c r="B2098" s="60" t="s">
        <v>6386</v>
      </c>
      <c r="C2098" s="61">
        <v>246161.93</v>
      </c>
      <c r="D2098" t="s">
        <v>167</v>
      </c>
    </row>
    <row r="2099" spans="1:4" outlineLevel="2" x14ac:dyDescent="0.4">
      <c r="A2099" t="s">
        <v>1716</v>
      </c>
      <c r="B2099" s="60" t="s">
        <v>1807</v>
      </c>
      <c r="C2099" s="61">
        <v>181476.23</v>
      </c>
      <c r="D2099" t="s">
        <v>35</v>
      </c>
    </row>
    <row r="2100" spans="1:4" outlineLevel="2" x14ac:dyDescent="0.4">
      <c r="A2100" t="s">
        <v>1716</v>
      </c>
      <c r="B2100" s="60" t="s">
        <v>1808</v>
      </c>
      <c r="C2100" s="61">
        <v>80084.460000000006</v>
      </c>
      <c r="D2100" t="s">
        <v>167</v>
      </c>
    </row>
    <row r="2101" spans="1:4" outlineLevel="2" x14ac:dyDescent="0.4">
      <c r="A2101" t="s">
        <v>1716</v>
      </c>
      <c r="B2101" s="60" t="s">
        <v>1809</v>
      </c>
      <c r="C2101" s="61">
        <v>1039724.53</v>
      </c>
      <c r="D2101" t="s">
        <v>114</v>
      </c>
    </row>
    <row r="2102" spans="1:4" outlineLevel="2" x14ac:dyDescent="0.4">
      <c r="A2102" t="s">
        <v>1716</v>
      </c>
      <c r="B2102" s="60" t="s">
        <v>1810</v>
      </c>
      <c r="C2102" s="61">
        <v>1337271.1200000001</v>
      </c>
      <c r="D2102" t="s">
        <v>138</v>
      </c>
    </row>
    <row r="2103" spans="1:4" outlineLevel="2" x14ac:dyDescent="0.4">
      <c r="A2103" t="s">
        <v>1716</v>
      </c>
      <c r="B2103" s="60" t="s">
        <v>6387</v>
      </c>
      <c r="C2103" s="61">
        <v>54134.35</v>
      </c>
      <c r="D2103" t="s">
        <v>28</v>
      </c>
    </row>
    <row r="2104" spans="1:4" outlineLevel="2" x14ac:dyDescent="0.4">
      <c r="A2104" t="s">
        <v>1716</v>
      </c>
      <c r="B2104" s="60" t="s">
        <v>1811</v>
      </c>
      <c r="C2104" s="61">
        <v>2075136.37</v>
      </c>
      <c r="D2104" t="s">
        <v>62</v>
      </c>
    </row>
    <row r="2105" spans="1:4" outlineLevel="2" x14ac:dyDescent="0.4">
      <c r="A2105" t="s">
        <v>1716</v>
      </c>
      <c r="B2105" s="60" t="s">
        <v>6388</v>
      </c>
      <c r="C2105" s="61">
        <v>87751.11</v>
      </c>
      <c r="D2105" t="s">
        <v>54</v>
      </c>
    </row>
    <row r="2106" spans="1:4" outlineLevel="2" x14ac:dyDescent="0.4">
      <c r="A2106" t="s">
        <v>1716</v>
      </c>
      <c r="B2106" s="60" t="s">
        <v>1812</v>
      </c>
      <c r="C2106" s="61">
        <v>14569.49</v>
      </c>
      <c r="D2106" t="s">
        <v>33</v>
      </c>
    </row>
    <row r="2107" spans="1:4" outlineLevel="2" x14ac:dyDescent="0.4">
      <c r="A2107" t="s">
        <v>1716</v>
      </c>
      <c r="B2107" s="60" t="s">
        <v>1813</v>
      </c>
      <c r="C2107" s="61">
        <v>91751.5</v>
      </c>
      <c r="D2107" t="s">
        <v>43</v>
      </c>
    </row>
    <row r="2108" spans="1:4" outlineLevel="2" x14ac:dyDescent="0.4">
      <c r="A2108" t="s">
        <v>1716</v>
      </c>
      <c r="B2108" s="60" t="s">
        <v>1814</v>
      </c>
      <c r="C2108" s="61">
        <v>2216439.41</v>
      </c>
      <c r="D2108" t="s">
        <v>255</v>
      </c>
    </row>
    <row r="2109" spans="1:4" outlineLevel="2" x14ac:dyDescent="0.4">
      <c r="A2109" t="s">
        <v>1716</v>
      </c>
      <c r="B2109" s="60" t="s">
        <v>6389</v>
      </c>
      <c r="C2109" s="61">
        <v>98748.47</v>
      </c>
      <c r="D2109" t="s">
        <v>282</v>
      </c>
    </row>
    <row r="2110" spans="1:4" outlineLevel="2" x14ac:dyDescent="0.4">
      <c r="A2110" t="s">
        <v>1716</v>
      </c>
      <c r="B2110" s="60" t="s">
        <v>6390</v>
      </c>
      <c r="C2110" s="61">
        <v>66754.78</v>
      </c>
      <c r="D2110" t="s">
        <v>82</v>
      </c>
    </row>
    <row r="2111" spans="1:4" outlineLevel="2" x14ac:dyDescent="0.4">
      <c r="A2111" t="s">
        <v>1716</v>
      </c>
      <c r="B2111" s="60" t="s">
        <v>1815</v>
      </c>
      <c r="C2111" s="61">
        <v>492323.86</v>
      </c>
      <c r="D2111" t="s">
        <v>110</v>
      </c>
    </row>
    <row r="2112" spans="1:4" outlineLevel="2" x14ac:dyDescent="0.4">
      <c r="A2112" t="s">
        <v>1716</v>
      </c>
      <c r="B2112" s="60" t="s">
        <v>1816</v>
      </c>
      <c r="C2112" s="61">
        <v>5943707.9299999997</v>
      </c>
      <c r="D2112" t="s">
        <v>26</v>
      </c>
    </row>
    <row r="2113" spans="1:4" outlineLevel="2" x14ac:dyDescent="0.4">
      <c r="A2113" t="s">
        <v>1716</v>
      </c>
      <c r="B2113" s="60" t="s">
        <v>1817</v>
      </c>
      <c r="C2113" s="61">
        <v>13230079.99</v>
      </c>
      <c r="D2113" t="s">
        <v>162</v>
      </c>
    </row>
    <row r="2114" spans="1:4" outlineLevel="2" x14ac:dyDescent="0.4">
      <c r="A2114" t="s">
        <v>1716</v>
      </c>
      <c r="B2114" s="60" t="s">
        <v>1818</v>
      </c>
      <c r="C2114" s="61">
        <v>461103.51</v>
      </c>
      <c r="D2114" t="s">
        <v>138</v>
      </c>
    </row>
    <row r="2115" spans="1:4" outlineLevel="2" x14ac:dyDescent="0.4">
      <c r="A2115" t="s">
        <v>1716</v>
      </c>
      <c r="B2115" s="60" t="s">
        <v>1819</v>
      </c>
      <c r="C2115" s="61">
        <v>12833277.539999999</v>
      </c>
      <c r="D2115" t="s">
        <v>132</v>
      </c>
    </row>
    <row r="2116" spans="1:4" outlineLevel="2" x14ac:dyDescent="0.4">
      <c r="A2116" t="s">
        <v>1716</v>
      </c>
      <c r="B2116" s="60" t="s">
        <v>6391</v>
      </c>
      <c r="C2116" s="61">
        <v>225068.77</v>
      </c>
      <c r="D2116" t="s">
        <v>33</v>
      </c>
    </row>
    <row r="2117" spans="1:4" outlineLevel="2" x14ac:dyDescent="0.4">
      <c r="A2117" t="s">
        <v>1716</v>
      </c>
      <c r="B2117" s="60" t="s">
        <v>1820</v>
      </c>
      <c r="C2117" s="61">
        <v>30265.59</v>
      </c>
      <c r="D2117" t="s">
        <v>107</v>
      </c>
    </row>
    <row r="2118" spans="1:4" outlineLevel="2" x14ac:dyDescent="0.4">
      <c r="A2118" t="s">
        <v>1716</v>
      </c>
      <c r="B2118" s="60" t="s">
        <v>6392</v>
      </c>
      <c r="C2118" s="61">
        <v>83602.039999999994</v>
      </c>
      <c r="D2118" t="s">
        <v>200</v>
      </c>
    </row>
    <row r="2119" spans="1:4" outlineLevel="2" x14ac:dyDescent="0.4">
      <c r="A2119" t="s">
        <v>1716</v>
      </c>
      <c r="B2119" s="60" t="s">
        <v>1821</v>
      </c>
      <c r="C2119" s="61">
        <v>146772.42000000001</v>
      </c>
      <c r="D2119" t="s">
        <v>62</v>
      </c>
    </row>
    <row r="2120" spans="1:4" outlineLevel="2" x14ac:dyDescent="0.4">
      <c r="A2120" t="s">
        <v>1716</v>
      </c>
      <c r="B2120" s="60" t="s">
        <v>1822</v>
      </c>
      <c r="C2120" s="61">
        <v>251679.02</v>
      </c>
      <c r="D2120" t="s">
        <v>5</v>
      </c>
    </row>
    <row r="2121" spans="1:4" outlineLevel="2" x14ac:dyDescent="0.4">
      <c r="A2121" t="s">
        <v>1716</v>
      </c>
      <c r="B2121" s="60" t="s">
        <v>1823</v>
      </c>
      <c r="C2121" s="61">
        <v>2996879.68</v>
      </c>
      <c r="D2121" t="s">
        <v>54</v>
      </c>
    </row>
    <row r="2122" spans="1:4" outlineLevel="2" x14ac:dyDescent="0.4">
      <c r="A2122" t="s">
        <v>1716</v>
      </c>
      <c r="B2122" s="60" t="s">
        <v>1824</v>
      </c>
      <c r="C2122" s="61">
        <v>6205031.9800000004</v>
      </c>
      <c r="D2122" t="s">
        <v>54</v>
      </c>
    </row>
    <row r="2123" spans="1:4" outlineLevel="2" x14ac:dyDescent="0.4">
      <c r="A2123" t="s">
        <v>1716</v>
      </c>
      <c r="B2123" s="60" t="s">
        <v>6393</v>
      </c>
      <c r="C2123" s="61">
        <v>1419593.82</v>
      </c>
      <c r="D2123" t="s">
        <v>16</v>
      </c>
    </row>
    <row r="2124" spans="1:4" outlineLevel="2" x14ac:dyDescent="0.4">
      <c r="A2124" t="s">
        <v>1716</v>
      </c>
      <c r="B2124" s="60" t="s">
        <v>1825</v>
      </c>
      <c r="C2124" s="61">
        <v>29902.78</v>
      </c>
      <c r="D2124" t="s">
        <v>255</v>
      </c>
    </row>
    <row r="2125" spans="1:4" outlineLevel="2" x14ac:dyDescent="0.4">
      <c r="A2125" t="s">
        <v>1716</v>
      </c>
      <c r="B2125" s="60" t="s">
        <v>6394</v>
      </c>
      <c r="C2125" s="61">
        <v>409506.09</v>
      </c>
      <c r="D2125" t="s">
        <v>16</v>
      </c>
    </row>
    <row r="2126" spans="1:4" outlineLevel="2" x14ac:dyDescent="0.4">
      <c r="A2126" t="s">
        <v>1716</v>
      </c>
      <c r="B2126" s="60" t="s">
        <v>1826</v>
      </c>
      <c r="C2126" s="61">
        <v>2259741.44</v>
      </c>
      <c r="D2126" t="s">
        <v>140</v>
      </c>
    </row>
    <row r="2127" spans="1:4" outlineLevel="2" x14ac:dyDescent="0.4">
      <c r="A2127" t="s">
        <v>1716</v>
      </c>
      <c r="B2127" s="60" t="s">
        <v>1827</v>
      </c>
      <c r="C2127" s="61">
        <v>128509.4</v>
      </c>
      <c r="D2127" t="s">
        <v>399</v>
      </c>
    </row>
    <row r="2128" spans="1:4" outlineLevel="2" x14ac:dyDescent="0.4">
      <c r="A2128" t="s">
        <v>1716</v>
      </c>
      <c r="B2128" s="60" t="s">
        <v>1828</v>
      </c>
      <c r="C2128" s="61">
        <v>643736.34</v>
      </c>
      <c r="D2128" t="s">
        <v>18</v>
      </c>
    </row>
    <row r="2129" spans="1:4" outlineLevel="2" x14ac:dyDescent="0.4">
      <c r="A2129" t="s">
        <v>1716</v>
      </c>
      <c r="B2129" s="60" t="s">
        <v>6395</v>
      </c>
      <c r="C2129" s="61">
        <v>33817.26</v>
      </c>
      <c r="D2129" t="s">
        <v>243</v>
      </c>
    </row>
    <row r="2130" spans="1:4" outlineLevel="2" x14ac:dyDescent="0.4">
      <c r="A2130" t="s">
        <v>1716</v>
      </c>
      <c r="B2130" s="60" t="s">
        <v>1829</v>
      </c>
      <c r="C2130" s="61">
        <v>198676.73</v>
      </c>
      <c r="D2130" t="s">
        <v>243</v>
      </c>
    </row>
    <row r="2131" spans="1:4" outlineLevel="2" x14ac:dyDescent="0.4">
      <c r="A2131" t="s">
        <v>1716</v>
      </c>
      <c r="B2131" s="60" t="s">
        <v>1830</v>
      </c>
      <c r="C2131" s="61">
        <v>267602.90000000002</v>
      </c>
      <c r="D2131" t="s">
        <v>107</v>
      </c>
    </row>
    <row r="2132" spans="1:4" outlineLevel="2" x14ac:dyDescent="0.4">
      <c r="A2132" t="s">
        <v>1716</v>
      </c>
      <c r="B2132" s="60" t="s">
        <v>1831</v>
      </c>
      <c r="C2132" s="61">
        <v>146956.54</v>
      </c>
      <c r="D2132" t="s">
        <v>411</v>
      </c>
    </row>
    <row r="2133" spans="1:4" outlineLevel="2" x14ac:dyDescent="0.4">
      <c r="A2133" t="s">
        <v>1716</v>
      </c>
      <c r="B2133" s="60" t="s">
        <v>6396</v>
      </c>
      <c r="C2133" s="61">
        <v>7145802.1100000003</v>
      </c>
      <c r="D2133" t="s">
        <v>33</v>
      </c>
    </row>
    <row r="2134" spans="1:4" outlineLevel="2" x14ac:dyDescent="0.4">
      <c r="A2134" t="s">
        <v>1716</v>
      </c>
      <c r="B2134" s="60" t="s">
        <v>6397</v>
      </c>
      <c r="C2134" s="61">
        <v>2728881.24</v>
      </c>
      <c r="D2134" t="s">
        <v>138</v>
      </c>
    </row>
    <row r="2135" spans="1:4" outlineLevel="2" x14ac:dyDescent="0.4">
      <c r="A2135" t="s">
        <v>1716</v>
      </c>
      <c r="B2135" s="60" t="s">
        <v>1832</v>
      </c>
      <c r="C2135" s="61">
        <v>81758</v>
      </c>
      <c r="D2135" t="s">
        <v>399</v>
      </c>
    </row>
    <row r="2136" spans="1:4" outlineLevel="2" x14ac:dyDescent="0.4">
      <c r="A2136" t="s">
        <v>1716</v>
      </c>
      <c r="B2136" s="60" t="s">
        <v>6398</v>
      </c>
      <c r="C2136" s="61">
        <v>142919.32</v>
      </c>
      <c r="D2136" t="s">
        <v>257</v>
      </c>
    </row>
    <row r="2137" spans="1:4" outlineLevel="2" x14ac:dyDescent="0.4">
      <c r="A2137" t="s">
        <v>1716</v>
      </c>
      <c r="B2137" s="60" t="s">
        <v>6399</v>
      </c>
      <c r="C2137" s="61">
        <v>252511.02</v>
      </c>
      <c r="D2137" t="s">
        <v>107</v>
      </c>
    </row>
    <row r="2138" spans="1:4" outlineLevel="2" x14ac:dyDescent="0.4">
      <c r="A2138" t="s">
        <v>1716</v>
      </c>
      <c r="B2138" s="60" t="s">
        <v>1833</v>
      </c>
      <c r="C2138" s="61">
        <v>45664.35</v>
      </c>
      <c r="D2138" t="s">
        <v>8</v>
      </c>
    </row>
    <row r="2139" spans="1:4" outlineLevel="2" x14ac:dyDescent="0.4">
      <c r="A2139" t="s">
        <v>1716</v>
      </c>
      <c r="B2139" s="60" t="s">
        <v>1834</v>
      </c>
      <c r="C2139" s="61">
        <v>175101.22</v>
      </c>
      <c r="D2139" t="s">
        <v>19</v>
      </c>
    </row>
    <row r="2140" spans="1:4" outlineLevel="2" x14ac:dyDescent="0.4">
      <c r="A2140" t="s">
        <v>1716</v>
      </c>
      <c r="B2140" s="60" t="s">
        <v>6400</v>
      </c>
      <c r="C2140" s="61">
        <v>127957.01</v>
      </c>
      <c r="D2140" t="s">
        <v>75</v>
      </c>
    </row>
    <row r="2141" spans="1:4" outlineLevel="2" x14ac:dyDescent="0.4">
      <c r="A2141" t="s">
        <v>1716</v>
      </c>
      <c r="B2141" s="60" t="s">
        <v>6401</v>
      </c>
      <c r="C2141" s="61">
        <v>2366826.25</v>
      </c>
      <c r="D2141" t="s">
        <v>309</v>
      </c>
    </row>
    <row r="2142" spans="1:4" outlineLevel="2" x14ac:dyDescent="0.4">
      <c r="A2142" t="s">
        <v>1716</v>
      </c>
      <c r="B2142" s="60" t="s">
        <v>1835</v>
      </c>
      <c r="C2142" s="61">
        <v>184403.21</v>
      </c>
      <c r="D2142" t="s">
        <v>255</v>
      </c>
    </row>
    <row r="2143" spans="1:4" outlineLevel="2" x14ac:dyDescent="0.4">
      <c r="A2143" t="s">
        <v>1716</v>
      </c>
      <c r="B2143" s="60" t="s">
        <v>1836</v>
      </c>
      <c r="C2143" s="61">
        <v>76530.06</v>
      </c>
      <c r="D2143" t="s">
        <v>57</v>
      </c>
    </row>
    <row r="2144" spans="1:4" outlineLevel="2" x14ac:dyDescent="0.4">
      <c r="A2144" t="s">
        <v>1716</v>
      </c>
      <c r="B2144" s="60" t="s">
        <v>1837</v>
      </c>
      <c r="C2144" s="61">
        <v>322015.49</v>
      </c>
      <c r="D2144" t="s">
        <v>35</v>
      </c>
    </row>
    <row r="2145" spans="1:4" outlineLevel="2" x14ac:dyDescent="0.4">
      <c r="A2145" t="s">
        <v>1716</v>
      </c>
      <c r="B2145" s="60" t="s">
        <v>1838</v>
      </c>
      <c r="C2145" s="61">
        <v>222320.45</v>
      </c>
      <c r="D2145" t="s">
        <v>43</v>
      </c>
    </row>
    <row r="2146" spans="1:4" outlineLevel="2" x14ac:dyDescent="0.4">
      <c r="A2146" t="s">
        <v>1716</v>
      </c>
      <c r="B2146" s="60" t="s">
        <v>6402</v>
      </c>
      <c r="C2146" s="61">
        <v>517411.97</v>
      </c>
      <c r="D2146" t="s">
        <v>8</v>
      </c>
    </row>
    <row r="2147" spans="1:4" outlineLevel="2" x14ac:dyDescent="0.4">
      <c r="A2147" t="s">
        <v>1716</v>
      </c>
      <c r="B2147" s="60" t="s">
        <v>1839</v>
      </c>
      <c r="C2147" s="61">
        <v>99021.26</v>
      </c>
      <c r="D2147" t="s">
        <v>62</v>
      </c>
    </row>
    <row r="2148" spans="1:4" outlineLevel="2" x14ac:dyDescent="0.4">
      <c r="A2148" t="s">
        <v>1716</v>
      </c>
      <c r="B2148" s="60" t="s">
        <v>1840</v>
      </c>
      <c r="C2148" s="61">
        <v>31404.47</v>
      </c>
      <c r="D2148" t="s">
        <v>48</v>
      </c>
    </row>
    <row r="2149" spans="1:4" outlineLevel="2" x14ac:dyDescent="0.4">
      <c r="A2149" t="s">
        <v>1716</v>
      </c>
      <c r="B2149" s="60" t="s">
        <v>1841</v>
      </c>
      <c r="C2149" s="61">
        <v>113207.48</v>
      </c>
      <c r="D2149" t="s">
        <v>33</v>
      </c>
    </row>
    <row r="2150" spans="1:4" outlineLevel="2" x14ac:dyDescent="0.4">
      <c r="A2150" t="s">
        <v>1716</v>
      </c>
      <c r="B2150" s="60" t="s">
        <v>6403</v>
      </c>
      <c r="C2150" s="61">
        <v>93292.75</v>
      </c>
      <c r="D2150" t="s">
        <v>107</v>
      </c>
    </row>
    <row r="2151" spans="1:4" outlineLevel="2" x14ac:dyDescent="0.4">
      <c r="A2151" t="s">
        <v>1716</v>
      </c>
      <c r="B2151" s="60" t="s">
        <v>1842</v>
      </c>
      <c r="C2151" s="61">
        <v>32417374.210000001</v>
      </c>
      <c r="D2151" t="s">
        <v>42</v>
      </c>
    </row>
    <row r="2152" spans="1:4" outlineLevel="2" x14ac:dyDescent="0.4">
      <c r="A2152" t="s">
        <v>1716</v>
      </c>
      <c r="B2152" s="60" t="s">
        <v>6404</v>
      </c>
      <c r="C2152" s="61">
        <v>331059.7</v>
      </c>
      <c r="D2152" t="s">
        <v>255</v>
      </c>
    </row>
    <row r="2153" spans="1:4" outlineLevel="2" x14ac:dyDescent="0.4">
      <c r="A2153" t="s">
        <v>1716</v>
      </c>
      <c r="B2153" s="60" t="s">
        <v>6405</v>
      </c>
      <c r="C2153" s="61">
        <v>767662.97</v>
      </c>
      <c r="D2153" t="s">
        <v>18</v>
      </c>
    </row>
    <row r="2154" spans="1:4" outlineLevel="2" x14ac:dyDescent="0.4">
      <c r="A2154" t="s">
        <v>1716</v>
      </c>
      <c r="B2154" s="60" t="s">
        <v>1843</v>
      </c>
      <c r="C2154" s="61">
        <v>48043.040000000001</v>
      </c>
      <c r="D2154" t="s">
        <v>38</v>
      </c>
    </row>
    <row r="2155" spans="1:4" outlineLevel="2" x14ac:dyDescent="0.4">
      <c r="A2155" t="s">
        <v>1716</v>
      </c>
      <c r="B2155" s="60" t="s">
        <v>1844</v>
      </c>
      <c r="C2155" s="61">
        <v>151158.81</v>
      </c>
      <c r="D2155" t="s">
        <v>5</v>
      </c>
    </row>
    <row r="2156" spans="1:4" outlineLevel="2" x14ac:dyDescent="0.4">
      <c r="A2156" t="s">
        <v>1716</v>
      </c>
      <c r="B2156" s="60" t="s">
        <v>1845</v>
      </c>
      <c r="C2156" s="61">
        <v>77372.97</v>
      </c>
      <c r="D2156" t="s">
        <v>28</v>
      </c>
    </row>
    <row r="2157" spans="1:4" outlineLevel="2" x14ac:dyDescent="0.4">
      <c r="A2157" t="s">
        <v>1716</v>
      </c>
      <c r="B2157" s="60" t="s">
        <v>1846</v>
      </c>
      <c r="C2157" s="61">
        <v>6836891.25</v>
      </c>
      <c r="D2157" t="s">
        <v>162</v>
      </c>
    </row>
    <row r="2158" spans="1:4" outlineLevel="2" x14ac:dyDescent="0.4">
      <c r="A2158" t="s">
        <v>1716</v>
      </c>
      <c r="B2158" s="60" t="s">
        <v>6406</v>
      </c>
      <c r="C2158" s="61">
        <v>90312.57</v>
      </c>
      <c r="D2158" t="s">
        <v>835</v>
      </c>
    </row>
    <row r="2159" spans="1:4" outlineLevel="2" x14ac:dyDescent="0.4">
      <c r="A2159" t="s">
        <v>1716</v>
      </c>
      <c r="B2159" s="60" t="s">
        <v>1847</v>
      </c>
      <c r="C2159" s="61">
        <v>78371.37</v>
      </c>
      <c r="D2159" t="s">
        <v>835</v>
      </c>
    </row>
    <row r="2160" spans="1:4" outlineLevel="2" x14ac:dyDescent="0.4">
      <c r="A2160" t="s">
        <v>1716</v>
      </c>
      <c r="B2160" s="60" t="s">
        <v>1848</v>
      </c>
      <c r="C2160" s="61">
        <v>26705.73</v>
      </c>
      <c r="D2160" t="s">
        <v>243</v>
      </c>
    </row>
    <row r="2161" spans="1:4" outlineLevel="2" x14ac:dyDescent="0.4">
      <c r="A2161" t="s">
        <v>1716</v>
      </c>
      <c r="B2161" s="60" t="s">
        <v>6407</v>
      </c>
      <c r="C2161" s="61">
        <v>156306.28</v>
      </c>
      <c r="D2161" t="s">
        <v>21</v>
      </c>
    </row>
    <row r="2162" spans="1:4" outlineLevel="2" x14ac:dyDescent="0.4">
      <c r="A2162" t="s">
        <v>1716</v>
      </c>
      <c r="B2162" s="60" t="s">
        <v>6408</v>
      </c>
      <c r="C2162" s="61">
        <v>9779.3700000000008</v>
      </c>
      <c r="D2162" t="s">
        <v>257</v>
      </c>
    </row>
    <row r="2163" spans="1:4" outlineLevel="2" x14ac:dyDescent="0.4">
      <c r="A2163" t="s">
        <v>1716</v>
      </c>
      <c r="B2163" s="60" t="s">
        <v>1849</v>
      </c>
      <c r="C2163" s="61">
        <v>45631.61</v>
      </c>
      <c r="D2163" t="s">
        <v>775</v>
      </c>
    </row>
    <row r="2164" spans="1:4" outlineLevel="2" x14ac:dyDescent="0.4">
      <c r="A2164" t="s">
        <v>1716</v>
      </c>
      <c r="B2164" s="60" t="s">
        <v>6409</v>
      </c>
      <c r="C2164" s="61">
        <v>62092.87</v>
      </c>
      <c r="D2164" t="s">
        <v>145</v>
      </c>
    </row>
    <row r="2165" spans="1:4" outlineLevel="2" x14ac:dyDescent="0.4">
      <c r="A2165" t="s">
        <v>1716</v>
      </c>
      <c r="B2165" s="60" t="s">
        <v>1850</v>
      </c>
      <c r="C2165" s="61">
        <v>68349.22</v>
      </c>
      <c r="D2165" t="s">
        <v>64</v>
      </c>
    </row>
    <row r="2166" spans="1:4" outlineLevel="2" x14ac:dyDescent="0.4">
      <c r="A2166" t="s">
        <v>1716</v>
      </c>
      <c r="B2166" s="60" t="s">
        <v>6410</v>
      </c>
      <c r="C2166" s="61">
        <v>47451.1</v>
      </c>
      <c r="D2166" t="s">
        <v>33</v>
      </c>
    </row>
    <row r="2167" spans="1:4" outlineLevel="2" x14ac:dyDescent="0.4">
      <c r="A2167" t="s">
        <v>1716</v>
      </c>
      <c r="B2167" s="60" t="s">
        <v>1851</v>
      </c>
      <c r="C2167" s="61">
        <v>192429.94</v>
      </c>
      <c r="D2167" t="s">
        <v>48</v>
      </c>
    </row>
    <row r="2168" spans="1:4" outlineLevel="2" x14ac:dyDescent="0.4">
      <c r="A2168" t="s">
        <v>1716</v>
      </c>
      <c r="B2168" s="60" t="s">
        <v>1852</v>
      </c>
      <c r="C2168" s="61">
        <v>49306.04</v>
      </c>
      <c r="D2168" t="s">
        <v>75</v>
      </c>
    </row>
    <row r="2169" spans="1:4" outlineLevel="2" x14ac:dyDescent="0.4">
      <c r="A2169" t="s">
        <v>1716</v>
      </c>
      <c r="B2169" s="60" t="s">
        <v>6411</v>
      </c>
      <c r="C2169" s="61">
        <v>2225093.5499999998</v>
      </c>
      <c r="D2169" t="s">
        <v>167</v>
      </c>
    </row>
    <row r="2170" spans="1:4" outlineLevel="2" x14ac:dyDescent="0.4">
      <c r="A2170" t="s">
        <v>1716</v>
      </c>
      <c r="B2170" s="60" t="s">
        <v>6412</v>
      </c>
      <c r="C2170" s="61">
        <v>293910.34999999998</v>
      </c>
      <c r="D2170" t="s">
        <v>64</v>
      </c>
    </row>
    <row r="2171" spans="1:4" outlineLevel="2" x14ac:dyDescent="0.4">
      <c r="A2171" t="s">
        <v>1716</v>
      </c>
      <c r="B2171" s="60" t="s">
        <v>6413</v>
      </c>
      <c r="C2171" s="61">
        <v>13087936.75</v>
      </c>
      <c r="D2171" t="s">
        <v>255</v>
      </c>
    </row>
    <row r="2172" spans="1:4" outlineLevel="2" x14ac:dyDescent="0.4">
      <c r="A2172" t="s">
        <v>1716</v>
      </c>
      <c r="B2172" s="60" t="s">
        <v>1853</v>
      </c>
      <c r="C2172" s="61">
        <v>12145789.050000001</v>
      </c>
      <c r="D2172" t="s">
        <v>18</v>
      </c>
    </row>
    <row r="2173" spans="1:4" outlineLevel="2" x14ac:dyDescent="0.4">
      <c r="A2173" t="s">
        <v>1716</v>
      </c>
      <c r="B2173" s="60" t="s">
        <v>1854</v>
      </c>
      <c r="C2173" s="61">
        <v>1786374.83</v>
      </c>
      <c r="D2173" t="s">
        <v>33</v>
      </c>
    </row>
    <row r="2174" spans="1:4" outlineLevel="2" x14ac:dyDescent="0.4">
      <c r="A2174" t="s">
        <v>1716</v>
      </c>
      <c r="B2174" s="60" t="s">
        <v>1855</v>
      </c>
      <c r="C2174" s="61">
        <v>84736.83</v>
      </c>
      <c r="D2174" t="s">
        <v>38</v>
      </c>
    </row>
    <row r="2175" spans="1:4" outlineLevel="2" x14ac:dyDescent="0.4">
      <c r="A2175" t="s">
        <v>1716</v>
      </c>
      <c r="B2175" s="60" t="s">
        <v>1856</v>
      </c>
      <c r="C2175" s="61">
        <v>197121.86</v>
      </c>
      <c r="D2175" t="s">
        <v>130</v>
      </c>
    </row>
    <row r="2176" spans="1:4" outlineLevel="2" x14ac:dyDescent="0.4">
      <c r="A2176" t="s">
        <v>1716</v>
      </c>
      <c r="B2176" s="60" t="s">
        <v>6414</v>
      </c>
      <c r="C2176" s="61">
        <v>141630.39999999999</v>
      </c>
      <c r="D2176" t="s">
        <v>24</v>
      </c>
    </row>
    <row r="2177" spans="1:4" outlineLevel="2" x14ac:dyDescent="0.4">
      <c r="A2177" t="s">
        <v>1716</v>
      </c>
      <c r="B2177" s="60" t="s">
        <v>1857</v>
      </c>
      <c r="C2177" s="61">
        <v>283567.69</v>
      </c>
      <c r="D2177" t="s">
        <v>130</v>
      </c>
    </row>
    <row r="2178" spans="1:4" outlineLevel="2" x14ac:dyDescent="0.4">
      <c r="A2178" t="s">
        <v>1716</v>
      </c>
      <c r="B2178" s="60" t="s">
        <v>6415</v>
      </c>
      <c r="C2178" s="61">
        <v>1506773.45</v>
      </c>
      <c r="D2178" t="s">
        <v>16</v>
      </c>
    </row>
    <row r="2179" spans="1:4" outlineLevel="2" x14ac:dyDescent="0.4">
      <c r="A2179" t="s">
        <v>1716</v>
      </c>
      <c r="B2179" s="60" t="s">
        <v>1858</v>
      </c>
      <c r="C2179" s="61">
        <v>371779.81</v>
      </c>
      <c r="D2179" t="s">
        <v>135</v>
      </c>
    </row>
    <row r="2180" spans="1:4" outlineLevel="2" x14ac:dyDescent="0.4">
      <c r="A2180" t="s">
        <v>1716</v>
      </c>
      <c r="B2180" s="60" t="s">
        <v>6416</v>
      </c>
      <c r="C2180" s="61">
        <v>142628.79</v>
      </c>
      <c r="D2180" t="s">
        <v>255</v>
      </c>
    </row>
    <row r="2181" spans="1:4" outlineLevel="2" x14ac:dyDescent="0.4">
      <c r="A2181" t="s">
        <v>1716</v>
      </c>
      <c r="B2181" s="60" t="s">
        <v>1859</v>
      </c>
      <c r="C2181" s="61">
        <v>1336766.5</v>
      </c>
      <c r="D2181" t="s">
        <v>282</v>
      </c>
    </row>
    <row r="2182" spans="1:4" outlineLevel="2" x14ac:dyDescent="0.4">
      <c r="A2182" t="s">
        <v>1716</v>
      </c>
      <c r="B2182" s="60" t="s">
        <v>1860</v>
      </c>
      <c r="C2182" s="61">
        <v>172878.01</v>
      </c>
      <c r="D2182" t="s">
        <v>35</v>
      </c>
    </row>
    <row r="2183" spans="1:4" outlineLevel="2" x14ac:dyDescent="0.4">
      <c r="A2183" t="s">
        <v>1716</v>
      </c>
      <c r="B2183" s="60" t="s">
        <v>1861</v>
      </c>
      <c r="C2183" s="61">
        <v>148166.34</v>
      </c>
      <c r="D2183" t="s">
        <v>48</v>
      </c>
    </row>
    <row r="2184" spans="1:4" outlineLevel="2" x14ac:dyDescent="0.4">
      <c r="A2184" t="s">
        <v>1716</v>
      </c>
      <c r="B2184" s="60" t="s">
        <v>1862</v>
      </c>
      <c r="C2184" s="61">
        <v>105753.61</v>
      </c>
      <c r="D2184" t="s">
        <v>24</v>
      </c>
    </row>
    <row r="2185" spans="1:4" outlineLevel="2" x14ac:dyDescent="0.4">
      <c r="A2185" t="s">
        <v>1716</v>
      </c>
      <c r="B2185" s="60" t="s">
        <v>1863</v>
      </c>
      <c r="C2185" s="61">
        <v>230231.24</v>
      </c>
      <c r="D2185" t="s">
        <v>8</v>
      </c>
    </row>
    <row r="2186" spans="1:4" outlineLevel="2" x14ac:dyDescent="0.4">
      <c r="A2186" t="s">
        <v>1716</v>
      </c>
      <c r="B2186" s="60" t="s">
        <v>1864</v>
      </c>
      <c r="C2186" s="61">
        <v>48283.09</v>
      </c>
      <c r="D2186" t="s">
        <v>399</v>
      </c>
    </row>
    <row r="2187" spans="1:4" outlineLevel="2" x14ac:dyDescent="0.4">
      <c r="A2187" t="s">
        <v>1716</v>
      </c>
      <c r="B2187" s="60" t="s">
        <v>1865</v>
      </c>
      <c r="C2187" s="61">
        <v>50585.4</v>
      </c>
      <c r="D2187" t="s">
        <v>48</v>
      </c>
    </row>
    <row r="2188" spans="1:4" outlineLevel="2" x14ac:dyDescent="0.4">
      <c r="A2188" t="s">
        <v>1716</v>
      </c>
      <c r="B2188" s="60" t="s">
        <v>6417</v>
      </c>
      <c r="C2188" s="61">
        <v>14409365.859999999</v>
      </c>
      <c r="D2188" t="s">
        <v>257</v>
      </c>
    </row>
    <row r="2189" spans="1:4" outlineLevel="2" x14ac:dyDescent="0.4">
      <c r="A2189" t="s">
        <v>1716</v>
      </c>
      <c r="B2189" s="60" t="s">
        <v>1866</v>
      </c>
      <c r="C2189" s="61">
        <v>95556.88</v>
      </c>
      <c r="D2189" t="s">
        <v>282</v>
      </c>
    </row>
    <row r="2190" spans="1:4" outlineLevel="2" x14ac:dyDescent="0.4">
      <c r="A2190" t="s">
        <v>1716</v>
      </c>
      <c r="B2190" s="60" t="s">
        <v>1867</v>
      </c>
      <c r="C2190" s="61">
        <v>46359.95</v>
      </c>
      <c r="D2190" t="s">
        <v>107</v>
      </c>
    </row>
    <row r="2191" spans="1:4" outlineLevel="2" x14ac:dyDescent="0.4">
      <c r="A2191" t="s">
        <v>1716</v>
      </c>
      <c r="B2191" s="60" t="s">
        <v>6418</v>
      </c>
      <c r="C2191" s="61">
        <v>56957.68</v>
      </c>
      <c r="D2191" t="s">
        <v>107</v>
      </c>
    </row>
    <row r="2192" spans="1:4" outlineLevel="2" x14ac:dyDescent="0.4">
      <c r="A2192" t="s">
        <v>1716</v>
      </c>
      <c r="B2192" s="60" t="s">
        <v>1868</v>
      </c>
      <c r="C2192" s="61">
        <v>57796.5</v>
      </c>
      <c r="D2192" t="s">
        <v>35</v>
      </c>
    </row>
    <row r="2193" spans="1:4" outlineLevel="2" x14ac:dyDescent="0.4">
      <c r="A2193" t="s">
        <v>1716</v>
      </c>
      <c r="B2193" s="60" t="s">
        <v>1869</v>
      </c>
      <c r="C2193" s="61">
        <v>97057.2</v>
      </c>
      <c r="D2193" t="s">
        <v>255</v>
      </c>
    </row>
    <row r="2194" spans="1:4" outlineLevel="2" x14ac:dyDescent="0.4">
      <c r="A2194" t="s">
        <v>1716</v>
      </c>
      <c r="B2194" s="60" t="s">
        <v>1870</v>
      </c>
      <c r="C2194" s="61">
        <v>171048.99</v>
      </c>
      <c r="D2194" t="s">
        <v>130</v>
      </c>
    </row>
    <row r="2195" spans="1:4" outlineLevel="2" x14ac:dyDescent="0.4">
      <c r="A2195" t="s">
        <v>1716</v>
      </c>
      <c r="B2195" s="60" t="s">
        <v>1871</v>
      </c>
      <c r="C2195" s="61">
        <v>6667594.9100000001</v>
      </c>
      <c r="D2195" t="s">
        <v>835</v>
      </c>
    </row>
    <row r="2196" spans="1:4" outlineLevel="2" x14ac:dyDescent="0.4">
      <c r="A2196" t="s">
        <v>1716</v>
      </c>
      <c r="B2196" s="60" t="s">
        <v>1872</v>
      </c>
      <c r="C2196" s="61">
        <v>63703.67</v>
      </c>
      <c r="D2196" t="s">
        <v>48</v>
      </c>
    </row>
    <row r="2197" spans="1:4" outlineLevel="2" x14ac:dyDescent="0.4">
      <c r="A2197" t="s">
        <v>1716</v>
      </c>
      <c r="B2197" s="60" t="s">
        <v>1873</v>
      </c>
      <c r="C2197" s="61">
        <v>2190167.69</v>
      </c>
      <c r="D2197" t="s">
        <v>5</v>
      </c>
    </row>
    <row r="2198" spans="1:4" outlineLevel="2" x14ac:dyDescent="0.4">
      <c r="A2198" t="s">
        <v>1716</v>
      </c>
      <c r="B2198" s="60" t="s">
        <v>6419</v>
      </c>
      <c r="C2198" s="61">
        <v>254850.16</v>
      </c>
      <c r="D2198" t="s">
        <v>16</v>
      </c>
    </row>
    <row r="2199" spans="1:4" outlineLevel="2" x14ac:dyDescent="0.4">
      <c r="A2199" t="s">
        <v>1716</v>
      </c>
      <c r="B2199" s="60" t="s">
        <v>6420</v>
      </c>
      <c r="C2199" s="61">
        <v>67105.31</v>
      </c>
      <c r="D2199" t="s">
        <v>255</v>
      </c>
    </row>
    <row r="2200" spans="1:4" outlineLevel="2" x14ac:dyDescent="0.4">
      <c r="A2200" t="s">
        <v>1716</v>
      </c>
      <c r="B2200" s="60" t="s">
        <v>1874</v>
      </c>
      <c r="C2200" s="61">
        <v>92515.31</v>
      </c>
      <c r="D2200" t="s">
        <v>42</v>
      </c>
    </row>
    <row r="2201" spans="1:4" outlineLevel="2" x14ac:dyDescent="0.4">
      <c r="A2201" t="s">
        <v>1716</v>
      </c>
      <c r="B2201" s="60" t="s">
        <v>6421</v>
      </c>
      <c r="C2201" s="61">
        <v>54360.76</v>
      </c>
      <c r="D2201" t="s">
        <v>21</v>
      </c>
    </row>
    <row r="2202" spans="1:4" outlineLevel="2" x14ac:dyDescent="0.4">
      <c r="A2202" t="s">
        <v>1716</v>
      </c>
      <c r="B2202" s="60" t="s">
        <v>1875</v>
      </c>
      <c r="C2202" s="61">
        <v>118436.79</v>
      </c>
      <c r="D2202" t="s">
        <v>21</v>
      </c>
    </row>
    <row r="2203" spans="1:4" outlineLevel="2" x14ac:dyDescent="0.4">
      <c r="A2203" t="s">
        <v>1716</v>
      </c>
      <c r="B2203" s="60" t="s">
        <v>1876</v>
      </c>
      <c r="C2203" s="61">
        <v>53250.52</v>
      </c>
      <c r="D2203" t="s">
        <v>255</v>
      </c>
    </row>
    <row r="2204" spans="1:4" outlineLevel="2" x14ac:dyDescent="0.4">
      <c r="A2204" t="s">
        <v>1716</v>
      </c>
      <c r="B2204" s="60" t="s">
        <v>1877</v>
      </c>
      <c r="C2204" s="61">
        <v>176928.89</v>
      </c>
      <c r="D2204" t="s">
        <v>282</v>
      </c>
    </row>
    <row r="2205" spans="1:4" outlineLevel="2" x14ac:dyDescent="0.4">
      <c r="A2205" t="s">
        <v>1716</v>
      </c>
      <c r="B2205" s="60" t="s">
        <v>6422</v>
      </c>
      <c r="C2205" s="61">
        <v>57360.04</v>
      </c>
      <c r="D2205" t="s">
        <v>107</v>
      </c>
    </row>
    <row r="2206" spans="1:4" outlineLevel="2" x14ac:dyDescent="0.4">
      <c r="A2206" t="s">
        <v>1716</v>
      </c>
      <c r="B2206" s="60" t="s">
        <v>6423</v>
      </c>
      <c r="C2206" s="61">
        <v>38839.25</v>
      </c>
      <c r="D2206" t="s">
        <v>282</v>
      </c>
    </row>
    <row r="2207" spans="1:4" outlineLevel="2" x14ac:dyDescent="0.4">
      <c r="A2207" t="s">
        <v>1716</v>
      </c>
      <c r="B2207" s="60" t="s">
        <v>1878</v>
      </c>
      <c r="C2207" s="61">
        <v>68264.649999999994</v>
      </c>
      <c r="D2207" t="s">
        <v>33</v>
      </c>
    </row>
    <row r="2208" spans="1:4" outlineLevel="2" x14ac:dyDescent="0.4">
      <c r="A2208" t="s">
        <v>1716</v>
      </c>
      <c r="B2208" s="60" t="s">
        <v>6424</v>
      </c>
      <c r="C2208" s="61">
        <v>44559.57</v>
      </c>
      <c r="D2208" t="s">
        <v>19</v>
      </c>
    </row>
    <row r="2209" spans="1:4" outlineLevel="2" x14ac:dyDescent="0.4">
      <c r="A2209" t="s">
        <v>1716</v>
      </c>
      <c r="B2209" s="60" t="s">
        <v>1879</v>
      </c>
      <c r="C2209" s="61">
        <v>150782.37</v>
      </c>
      <c r="D2209" t="s">
        <v>38</v>
      </c>
    </row>
    <row r="2210" spans="1:4" outlineLevel="2" x14ac:dyDescent="0.4">
      <c r="A2210" t="s">
        <v>1716</v>
      </c>
      <c r="B2210" s="60" t="s">
        <v>6425</v>
      </c>
      <c r="C2210" s="61">
        <v>446774.09</v>
      </c>
      <c r="D2210" t="s">
        <v>18</v>
      </c>
    </row>
    <row r="2211" spans="1:4" outlineLevel="2" x14ac:dyDescent="0.4">
      <c r="A2211" t="s">
        <v>1716</v>
      </c>
      <c r="B2211" s="60" t="s">
        <v>1880</v>
      </c>
      <c r="C2211" s="61">
        <v>68742.03</v>
      </c>
      <c r="D2211" t="s">
        <v>255</v>
      </c>
    </row>
    <row r="2212" spans="1:4" outlineLevel="2" x14ac:dyDescent="0.4">
      <c r="A2212" t="s">
        <v>1716</v>
      </c>
      <c r="B2212" s="60" t="s">
        <v>6426</v>
      </c>
      <c r="C2212" s="61">
        <v>316417.91999999998</v>
      </c>
      <c r="D2212" t="s">
        <v>16</v>
      </c>
    </row>
    <row r="2213" spans="1:4" outlineLevel="2" x14ac:dyDescent="0.4">
      <c r="A2213" t="s">
        <v>1716</v>
      </c>
      <c r="B2213" s="60" t="s">
        <v>1881</v>
      </c>
      <c r="C2213" s="61">
        <v>275390.94</v>
      </c>
      <c r="D2213" t="s">
        <v>255</v>
      </c>
    </row>
    <row r="2214" spans="1:4" outlineLevel="2" x14ac:dyDescent="0.4">
      <c r="A2214" t="s">
        <v>1716</v>
      </c>
      <c r="B2214" s="60" t="s">
        <v>1882</v>
      </c>
      <c r="C2214" s="61">
        <v>618219.98</v>
      </c>
      <c r="D2214" t="s">
        <v>16</v>
      </c>
    </row>
    <row r="2215" spans="1:4" outlineLevel="2" x14ac:dyDescent="0.4">
      <c r="A2215" t="s">
        <v>1716</v>
      </c>
      <c r="B2215" s="60" t="s">
        <v>1883</v>
      </c>
      <c r="C2215" s="61">
        <v>166979.01999999999</v>
      </c>
      <c r="D2215" t="s">
        <v>75</v>
      </c>
    </row>
    <row r="2216" spans="1:4" outlineLevel="2" x14ac:dyDescent="0.4">
      <c r="A2216" t="s">
        <v>1716</v>
      </c>
      <c r="B2216" s="60" t="s">
        <v>1884</v>
      </c>
      <c r="C2216" s="61">
        <v>1203858.3999999999</v>
      </c>
      <c r="D2216" t="s">
        <v>19</v>
      </c>
    </row>
    <row r="2217" spans="1:4" outlineLevel="2" x14ac:dyDescent="0.4">
      <c r="A2217" t="s">
        <v>1716</v>
      </c>
      <c r="B2217" s="60" t="s">
        <v>1885</v>
      </c>
      <c r="C2217" s="61">
        <v>118105.35</v>
      </c>
      <c r="D2217" t="s">
        <v>85</v>
      </c>
    </row>
    <row r="2218" spans="1:4" outlineLevel="2" x14ac:dyDescent="0.4">
      <c r="A2218" t="s">
        <v>1716</v>
      </c>
      <c r="B2218" s="60" t="s">
        <v>1886</v>
      </c>
      <c r="C2218" s="61">
        <v>19245.04</v>
      </c>
      <c r="D2218" t="s">
        <v>43</v>
      </c>
    </row>
    <row r="2219" spans="1:4" outlineLevel="2" x14ac:dyDescent="0.4">
      <c r="A2219" t="s">
        <v>1716</v>
      </c>
      <c r="B2219" s="60" t="s">
        <v>1887</v>
      </c>
      <c r="C2219" s="61">
        <v>28410.639999999999</v>
      </c>
      <c r="D2219" t="s">
        <v>54</v>
      </c>
    </row>
    <row r="2220" spans="1:4" outlineLevel="2" x14ac:dyDescent="0.4">
      <c r="A2220" t="s">
        <v>1716</v>
      </c>
      <c r="B2220" s="60" t="s">
        <v>1888</v>
      </c>
      <c r="C2220" s="61">
        <v>196896.8</v>
      </c>
      <c r="D2220" t="s">
        <v>399</v>
      </c>
    </row>
    <row r="2221" spans="1:4" outlineLevel="2" x14ac:dyDescent="0.4">
      <c r="A2221" t="s">
        <v>1716</v>
      </c>
      <c r="B2221" s="60" t="s">
        <v>1889</v>
      </c>
      <c r="C2221" s="61">
        <v>188276.77</v>
      </c>
      <c r="D2221" t="s">
        <v>75</v>
      </c>
    </row>
    <row r="2222" spans="1:4" outlineLevel="2" x14ac:dyDescent="0.4">
      <c r="A2222" t="s">
        <v>1716</v>
      </c>
      <c r="B2222" s="60" t="s">
        <v>6427</v>
      </c>
      <c r="C2222" s="61">
        <v>129027.7</v>
      </c>
      <c r="D2222" t="s">
        <v>282</v>
      </c>
    </row>
    <row r="2223" spans="1:4" outlineLevel="2" x14ac:dyDescent="0.4">
      <c r="A2223" t="s">
        <v>1716</v>
      </c>
      <c r="B2223" s="60" t="s">
        <v>6428</v>
      </c>
      <c r="C2223" s="61">
        <v>1149567.22</v>
      </c>
      <c r="D2223" t="s">
        <v>33</v>
      </c>
    </row>
    <row r="2224" spans="1:4" outlineLevel="2" x14ac:dyDescent="0.4">
      <c r="A2224" t="s">
        <v>1716</v>
      </c>
      <c r="B2224" s="60" t="s">
        <v>1890</v>
      </c>
      <c r="C2224" s="61">
        <v>108348.89</v>
      </c>
      <c r="D2224" t="s">
        <v>8</v>
      </c>
    </row>
    <row r="2225" spans="1:4" outlineLevel="2" x14ac:dyDescent="0.4">
      <c r="A2225" t="s">
        <v>1716</v>
      </c>
      <c r="B2225" s="60" t="s">
        <v>1891</v>
      </c>
      <c r="C2225" s="61">
        <v>324836.09000000003</v>
      </c>
      <c r="D2225" t="s">
        <v>5</v>
      </c>
    </row>
    <row r="2226" spans="1:4" outlineLevel="2" x14ac:dyDescent="0.4">
      <c r="A2226" t="s">
        <v>1716</v>
      </c>
      <c r="B2226" s="60" t="s">
        <v>1892</v>
      </c>
      <c r="C2226" s="61">
        <v>32603.360000000001</v>
      </c>
      <c r="D2226" t="s">
        <v>8</v>
      </c>
    </row>
    <row r="2227" spans="1:4" outlineLevel="2" x14ac:dyDescent="0.4">
      <c r="A2227" t="s">
        <v>1716</v>
      </c>
      <c r="B2227" s="60" t="s">
        <v>1893</v>
      </c>
      <c r="C2227" s="61">
        <v>66696.14</v>
      </c>
      <c r="D2227" t="s">
        <v>399</v>
      </c>
    </row>
    <row r="2228" spans="1:4" outlineLevel="2" x14ac:dyDescent="0.4">
      <c r="A2228" t="s">
        <v>1716</v>
      </c>
      <c r="B2228" s="60" t="s">
        <v>1894</v>
      </c>
      <c r="C2228" s="61">
        <v>49052.35</v>
      </c>
      <c r="D2228" t="s">
        <v>75</v>
      </c>
    </row>
    <row r="2229" spans="1:4" outlineLevel="2" x14ac:dyDescent="0.4">
      <c r="A2229" t="s">
        <v>1716</v>
      </c>
      <c r="B2229" s="60" t="s">
        <v>6429</v>
      </c>
      <c r="C2229" s="61">
        <v>97651.12</v>
      </c>
      <c r="D2229" t="s">
        <v>135</v>
      </c>
    </row>
    <row r="2230" spans="1:4" outlineLevel="2" x14ac:dyDescent="0.4">
      <c r="A2230" t="s">
        <v>1716</v>
      </c>
      <c r="B2230" s="60" t="s">
        <v>1895</v>
      </c>
      <c r="C2230" s="61">
        <v>328586.89</v>
      </c>
      <c r="D2230" t="s">
        <v>5</v>
      </c>
    </row>
    <row r="2231" spans="1:4" outlineLevel="2" x14ac:dyDescent="0.4">
      <c r="A2231" t="s">
        <v>1716</v>
      </c>
      <c r="B2231" s="60" t="s">
        <v>1896</v>
      </c>
      <c r="C2231" s="61">
        <v>1360044.68</v>
      </c>
      <c r="D2231" t="s">
        <v>138</v>
      </c>
    </row>
    <row r="2232" spans="1:4" outlineLevel="2" x14ac:dyDescent="0.4">
      <c r="A2232" t="s">
        <v>1716</v>
      </c>
      <c r="B2232" s="60" t="s">
        <v>1897</v>
      </c>
      <c r="C2232" s="61">
        <v>63565.919999999998</v>
      </c>
      <c r="D2232" t="s">
        <v>42</v>
      </c>
    </row>
    <row r="2233" spans="1:4" outlineLevel="2" x14ac:dyDescent="0.4">
      <c r="A2233" t="s">
        <v>1716</v>
      </c>
      <c r="B2233" s="60" t="s">
        <v>1898</v>
      </c>
      <c r="C2233" s="61">
        <v>2035446.01</v>
      </c>
      <c r="D2233" t="s">
        <v>257</v>
      </c>
    </row>
    <row r="2234" spans="1:4" outlineLevel="2" x14ac:dyDescent="0.4">
      <c r="A2234" t="s">
        <v>1716</v>
      </c>
      <c r="B2234" s="60" t="s">
        <v>1899</v>
      </c>
      <c r="C2234" s="61">
        <v>3446921.73</v>
      </c>
      <c r="D2234" t="s">
        <v>102</v>
      </c>
    </row>
    <row r="2235" spans="1:4" outlineLevel="2" x14ac:dyDescent="0.4">
      <c r="A2235" t="s">
        <v>1716</v>
      </c>
      <c r="B2235" s="60" t="s">
        <v>1900</v>
      </c>
      <c r="C2235" s="61">
        <v>242986.7</v>
      </c>
      <c r="D2235" t="s">
        <v>16</v>
      </c>
    </row>
    <row r="2236" spans="1:4" outlineLevel="2" x14ac:dyDescent="0.4">
      <c r="A2236" t="s">
        <v>1716</v>
      </c>
      <c r="B2236" s="60" t="s">
        <v>1901</v>
      </c>
      <c r="C2236" s="61">
        <v>78480.479999999996</v>
      </c>
      <c r="D2236" t="s">
        <v>110</v>
      </c>
    </row>
    <row r="2237" spans="1:4" outlineLevel="2" x14ac:dyDescent="0.4">
      <c r="A2237" t="s">
        <v>1716</v>
      </c>
      <c r="B2237" s="60" t="s">
        <v>1902</v>
      </c>
      <c r="C2237" s="61">
        <v>230013</v>
      </c>
      <c r="D2237" t="s">
        <v>255</v>
      </c>
    </row>
    <row r="2238" spans="1:4" outlineLevel="2" x14ac:dyDescent="0.4">
      <c r="A2238" t="s">
        <v>1716</v>
      </c>
      <c r="B2238" s="60" t="s">
        <v>6430</v>
      </c>
      <c r="C2238" s="61">
        <v>842662.7</v>
      </c>
      <c r="D2238" t="s">
        <v>130</v>
      </c>
    </row>
    <row r="2239" spans="1:4" outlineLevel="2" x14ac:dyDescent="0.4">
      <c r="A2239" t="s">
        <v>1716</v>
      </c>
      <c r="B2239" s="60" t="s">
        <v>6431</v>
      </c>
      <c r="C2239" s="61">
        <v>345390.5</v>
      </c>
      <c r="D2239" t="s">
        <v>82</v>
      </c>
    </row>
    <row r="2240" spans="1:4" outlineLevel="2" x14ac:dyDescent="0.4">
      <c r="A2240" t="s">
        <v>1716</v>
      </c>
      <c r="B2240" s="60" t="s">
        <v>6432</v>
      </c>
      <c r="C2240" s="61">
        <v>433393.94</v>
      </c>
      <c r="D2240" t="s">
        <v>417</v>
      </c>
    </row>
    <row r="2241" spans="1:4" outlineLevel="2" x14ac:dyDescent="0.4">
      <c r="A2241" t="s">
        <v>1716</v>
      </c>
      <c r="B2241" s="60" t="s">
        <v>1903</v>
      </c>
      <c r="C2241" s="61">
        <v>143212.54999999999</v>
      </c>
      <c r="D2241" t="s">
        <v>54</v>
      </c>
    </row>
    <row r="2242" spans="1:4" outlineLevel="2" x14ac:dyDescent="0.4">
      <c r="A2242" t="s">
        <v>1716</v>
      </c>
      <c r="B2242" s="60" t="s">
        <v>1904</v>
      </c>
      <c r="C2242" s="61">
        <v>264866.86</v>
      </c>
      <c r="D2242" t="s">
        <v>16</v>
      </c>
    </row>
    <row r="2243" spans="1:4" outlineLevel="2" x14ac:dyDescent="0.4">
      <c r="A2243" t="s">
        <v>1716</v>
      </c>
      <c r="B2243" s="60" t="s">
        <v>1905</v>
      </c>
      <c r="C2243" s="61">
        <v>186340</v>
      </c>
      <c r="D2243" t="s">
        <v>167</v>
      </c>
    </row>
    <row r="2244" spans="1:4" outlineLevel="2" x14ac:dyDescent="0.4">
      <c r="A2244" t="s">
        <v>1716</v>
      </c>
      <c r="B2244" s="60" t="s">
        <v>1906</v>
      </c>
      <c r="C2244" s="61">
        <v>2095104.28</v>
      </c>
      <c r="D2244" t="s">
        <v>18</v>
      </c>
    </row>
    <row r="2245" spans="1:4" outlineLevel="2" x14ac:dyDescent="0.4">
      <c r="A2245" t="s">
        <v>1716</v>
      </c>
      <c r="B2245" s="60" t="s">
        <v>1907</v>
      </c>
      <c r="C2245" s="61">
        <v>1111004.8500000001</v>
      </c>
      <c r="D2245" t="s">
        <v>255</v>
      </c>
    </row>
    <row r="2246" spans="1:4" outlineLevel="2" x14ac:dyDescent="0.4">
      <c r="A2246" t="s">
        <v>1716</v>
      </c>
      <c r="B2246" s="60" t="s">
        <v>6433</v>
      </c>
      <c r="C2246" s="61">
        <v>67500.850000000006</v>
      </c>
      <c r="D2246" t="s">
        <v>255</v>
      </c>
    </row>
    <row r="2247" spans="1:4" outlineLevel="2" x14ac:dyDescent="0.4">
      <c r="A2247" t="s">
        <v>1716</v>
      </c>
      <c r="B2247" s="60" t="s">
        <v>1908</v>
      </c>
      <c r="C2247" s="61">
        <v>1461984.74</v>
      </c>
      <c r="D2247" t="s">
        <v>257</v>
      </c>
    </row>
    <row r="2248" spans="1:4" outlineLevel="2" x14ac:dyDescent="0.4">
      <c r="A2248" t="s">
        <v>1716</v>
      </c>
      <c r="B2248" s="60" t="s">
        <v>1909</v>
      </c>
      <c r="C2248" s="61">
        <v>415976.57</v>
      </c>
      <c r="D2248" t="s">
        <v>5</v>
      </c>
    </row>
    <row r="2249" spans="1:4" outlineLevel="2" x14ac:dyDescent="0.4">
      <c r="A2249" t="s">
        <v>1716</v>
      </c>
      <c r="B2249" s="60" t="s">
        <v>1910</v>
      </c>
      <c r="C2249" s="61">
        <v>89794.28</v>
      </c>
      <c r="D2249" t="s">
        <v>35</v>
      </c>
    </row>
    <row r="2250" spans="1:4" outlineLevel="2" x14ac:dyDescent="0.4">
      <c r="A2250" t="s">
        <v>1716</v>
      </c>
      <c r="B2250" s="60" t="s">
        <v>1911</v>
      </c>
      <c r="C2250" s="61">
        <v>71704.479999999996</v>
      </c>
      <c r="D2250" t="s">
        <v>255</v>
      </c>
    </row>
    <row r="2251" spans="1:4" outlineLevel="2" x14ac:dyDescent="0.4">
      <c r="A2251" t="s">
        <v>1716</v>
      </c>
      <c r="B2251" s="60" t="s">
        <v>1912</v>
      </c>
      <c r="C2251" s="61">
        <v>1021582.93</v>
      </c>
      <c r="D2251" t="s">
        <v>162</v>
      </c>
    </row>
    <row r="2252" spans="1:4" outlineLevel="2" x14ac:dyDescent="0.4">
      <c r="A2252" t="s">
        <v>1716</v>
      </c>
      <c r="B2252" s="60" t="s">
        <v>6434</v>
      </c>
      <c r="C2252" s="61">
        <v>129582.82</v>
      </c>
      <c r="D2252" t="s">
        <v>114</v>
      </c>
    </row>
    <row r="2253" spans="1:4" outlineLevel="2" x14ac:dyDescent="0.4">
      <c r="A2253" t="s">
        <v>1716</v>
      </c>
      <c r="B2253" s="60" t="s">
        <v>1913</v>
      </c>
      <c r="C2253" s="61">
        <v>1666073.55</v>
      </c>
      <c r="D2253" t="s">
        <v>107</v>
      </c>
    </row>
    <row r="2254" spans="1:4" outlineLevel="2" x14ac:dyDescent="0.4">
      <c r="A2254" t="s">
        <v>1716</v>
      </c>
      <c r="B2254" s="60" t="s">
        <v>1914</v>
      </c>
      <c r="C2254" s="61">
        <v>1182853.92</v>
      </c>
      <c r="D2254" t="s">
        <v>255</v>
      </c>
    </row>
    <row r="2255" spans="1:4" outlineLevel="2" x14ac:dyDescent="0.4">
      <c r="A2255" t="s">
        <v>1716</v>
      </c>
      <c r="B2255" s="60" t="s">
        <v>6435</v>
      </c>
      <c r="C2255" s="61">
        <v>1604635.36</v>
      </c>
      <c r="D2255" t="s">
        <v>257</v>
      </c>
    </row>
    <row r="2256" spans="1:4" outlineLevel="2" x14ac:dyDescent="0.4">
      <c r="A2256" t="s">
        <v>1716</v>
      </c>
      <c r="B2256" s="60" t="s">
        <v>1915</v>
      </c>
      <c r="C2256" s="61">
        <v>19742538.870000001</v>
      </c>
      <c r="D2256" t="s">
        <v>257</v>
      </c>
    </row>
    <row r="2257" spans="1:4" outlineLevel="2" x14ac:dyDescent="0.4">
      <c r="A2257" t="s">
        <v>1716</v>
      </c>
      <c r="B2257" s="60" t="s">
        <v>1916</v>
      </c>
      <c r="C2257" s="61">
        <v>1173709.42</v>
      </c>
      <c r="D2257" t="s">
        <v>43</v>
      </c>
    </row>
    <row r="2258" spans="1:4" outlineLevel="2" x14ac:dyDescent="0.4">
      <c r="A2258" t="s">
        <v>1716</v>
      </c>
      <c r="B2258" s="60" t="s">
        <v>1917</v>
      </c>
      <c r="C2258" s="61">
        <v>117434.3</v>
      </c>
      <c r="D2258" t="s">
        <v>42</v>
      </c>
    </row>
    <row r="2259" spans="1:4" outlineLevel="2" x14ac:dyDescent="0.4">
      <c r="A2259" t="s">
        <v>1716</v>
      </c>
      <c r="B2259" s="60" t="s">
        <v>6436</v>
      </c>
      <c r="C2259" s="61">
        <v>88786.33</v>
      </c>
      <c r="D2259" t="s">
        <v>255</v>
      </c>
    </row>
    <row r="2260" spans="1:4" outlineLevel="2" x14ac:dyDescent="0.4">
      <c r="A2260" t="s">
        <v>1716</v>
      </c>
      <c r="B2260" s="60" t="s">
        <v>1918</v>
      </c>
      <c r="C2260" s="61">
        <v>1425796.97</v>
      </c>
      <c r="D2260" t="s">
        <v>28</v>
      </c>
    </row>
    <row r="2261" spans="1:4" outlineLevel="2" x14ac:dyDescent="0.4">
      <c r="A2261" t="s">
        <v>1716</v>
      </c>
      <c r="B2261" s="60" t="s">
        <v>1919</v>
      </c>
      <c r="C2261" s="61">
        <v>213284.41</v>
      </c>
      <c r="D2261" t="s">
        <v>5</v>
      </c>
    </row>
    <row r="2262" spans="1:4" outlineLevel="2" x14ac:dyDescent="0.4">
      <c r="A2262" t="s">
        <v>1716</v>
      </c>
      <c r="B2262" s="60" t="s">
        <v>6437</v>
      </c>
      <c r="C2262" s="61">
        <v>65502.7</v>
      </c>
      <c r="D2262" t="s">
        <v>200</v>
      </c>
    </row>
    <row r="2263" spans="1:4" outlineLevel="2" x14ac:dyDescent="0.4">
      <c r="A2263" t="s">
        <v>1716</v>
      </c>
      <c r="B2263" s="60" t="s">
        <v>1920</v>
      </c>
      <c r="C2263" s="61">
        <v>430521.51</v>
      </c>
      <c r="D2263" t="s">
        <v>5</v>
      </c>
    </row>
    <row r="2264" spans="1:4" outlineLevel="2" x14ac:dyDescent="0.4">
      <c r="A2264" t="s">
        <v>1716</v>
      </c>
      <c r="B2264" s="60" t="s">
        <v>6438</v>
      </c>
      <c r="C2264" s="61">
        <v>40467.78</v>
      </c>
      <c r="D2264" t="s">
        <v>48</v>
      </c>
    </row>
    <row r="2265" spans="1:4" outlineLevel="2" x14ac:dyDescent="0.4">
      <c r="A2265" t="s">
        <v>1716</v>
      </c>
      <c r="B2265" s="60" t="s">
        <v>1921</v>
      </c>
      <c r="C2265" s="61">
        <v>16028087.880000001</v>
      </c>
      <c r="D2265" t="s">
        <v>652</v>
      </c>
    </row>
    <row r="2266" spans="1:4" outlineLevel="2" x14ac:dyDescent="0.4">
      <c r="A2266" t="s">
        <v>1716</v>
      </c>
      <c r="B2266" s="60" t="s">
        <v>1922</v>
      </c>
      <c r="C2266" s="61">
        <v>279932.82</v>
      </c>
      <c r="D2266" t="s">
        <v>257</v>
      </c>
    </row>
    <row r="2267" spans="1:4" outlineLevel="2" x14ac:dyDescent="0.4">
      <c r="A2267" t="s">
        <v>1716</v>
      </c>
      <c r="B2267" s="60" t="s">
        <v>1923</v>
      </c>
      <c r="C2267" s="61">
        <v>114774.64</v>
      </c>
      <c r="D2267" t="s">
        <v>16</v>
      </c>
    </row>
    <row r="2268" spans="1:4" outlineLevel="2" x14ac:dyDescent="0.4">
      <c r="A2268" t="s">
        <v>1716</v>
      </c>
      <c r="B2268" s="60" t="s">
        <v>6439</v>
      </c>
      <c r="C2268" s="61">
        <v>1846569.11</v>
      </c>
      <c r="D2268" t="s">
        <v>255</v>
      </c>
    </row>
    <row r="2269" spans="1:4" outlineLevel="2" x14ac:dyDescent="0.4">
      <c r="A2269" t="s">
        <v>1716</v>
      </c>
      <c r="B2269" s="60" t="s">
        <v>6440</v>
      </c>
      <c r="C2269" s="61">
        <v>801532.06</v>
      </c>
      <c r="D2269" t="s">
        <v>257</v>
      </c>
    </row>
    <row r="2270" spans="1:4" outlineLevel="2" x14ac:dyDescent="0.4">
      <c r="A2270" t="s">
        <v>1716</v>
      </c>
      <c r="B2270" s="60" t="s">
        <v>1924</v>
      </c>
      <c r="C2270" s="61">
        <v>208585.68</v>
      </c>
      <c r="D2270" t="s">
        <v>48</v>
      </c>
    </row>
    <row r="2271" spans="1:4" outlineLevel="2" x14ac:dyDescent="0.4">
      <c r="A2271" t="s">
        <v>1716</v>
      </c>
      <c r="B2271" s="60" t="s">
        <v>6441</v>
      </c>
      <c r="C2271" s="61">
        <v>12856259.74</v>
      </c>
      <c r="D2271" t="s">
        <v>257</v>
      </c>
    </row>
    <row r="2272" spans="1:4" outlineLevel="2" x14ac:dyDescent="0.4">
      <c r="A2272" t="s">
        <v>1716</v>
      </c>
      <c r="B2272" s="60" t="s">
        <v>1925</v>
      </c>
      <c r="C2272" s="61">
        <v>1362352.45</v>
      </c>
      <c r="D2272" t="s">
        <v>54</v>
      </c>
    </row>
    <row r="2273" spans="1:4" outlineLevel="2" x14ac:dyDescent="0.4">
      <c r="A2273" t="s">
        <v>1716</v>
      </c>
      <c r="B2273" s="60" t="s">
        <v>1926</v>
      </c>
      <c r="C2273" s="61">
        <v>371174.22</v>
      </c>
      <c r="D2273" t="s">
        <v>16</v>
      </c>
    </row>
    <row r="2274" spans="1:4" outlineLevel="2" x14ac:dyDescent="0.4">
      <c r="A2274" t="s">
        <v>1716</v>
      </c>
      <c r="B2274" s="60" t="s">
        <v>1927</v>
      </c>
      <c r="C2274" s="61">
        <v>80690.05</v>
      </c>
      <c r="D2274" t="s">
        <v>5</v>
      </c>
    </row>
    <row r="2275" spans="1:4" outlineLevel="2" x14ac:dyDescent="0.4">
      <c r="A2275" t="s">
        <v>1716</v>
      </c>
      <c r="B2275" s="60" t="s">
        <v>1928</v>
      </c>
      <c r="C2275" s="61">
        <v>183164.78</v>
      </c>
      <c r="D2275" t="s">
        <v>5</v>
      </c>
    </row>
    <row r="2276" spans="1:4" outlineLevel="2" x14ac:dyDescent="0.4">
      <c r="A2276" t="s">
        <v>1716</v>
      </c>
      <c r="B2276" s="60" t="s">
        <v>1929</v>
      </c>
      <c r="C2276" s="61">
        <v>266477.65000000002</v>
      </c>
      <c r="D2276" t="s">
        <v>257</v>
      </c>
    </row>
    <row r="2277" spans="1:4" outlineLevel="2" x14ac:dyDescent="0.4">
      <c r="A2277" t="s">
        <v>1716</v>
      </c>
      <c r="B2277" s="60" t="s">
        <v>1930</v>
      </c>
      <c r="C2277" s="61">
        <v>78562.320000000007</v>
      </c>
      <c r="D2277" t="s">
        <v>35</v>
      </c>
    </row>
    <row r="2278" spans="1:4" outlineLevel="2" x14ac:dyDescent="0.4">
      <c r="A2278" t="s">
        <v>1716</v>
      </c>
      <c r="B2278" s="60" t="s">
        <v>1931</v>
      </c>
      <c r="C2278" s="61">
        <v>125125.5</v>
      </c>
      <c r="D2278" t="s">
        <v>140</v>
      </c>
    </row>
    <row r="2279" spans="1:4" outlineLevel="2" x14ac:dyDescent="0.4">
      <c r="A2279" t="s">
        <v>1716</v>
      </c>
      <c r="B2279" s="60" t="s">
        <v>1932</v>
      </c>
      <c r="C2279" s="61">
        <v>335395.63</v>
      </c>
      <c r="D2279" t="s">
        <v>16</v>
      </c>
    </row>
    <row r="2280" spans="1:4" outlineLevel="2" x14ac:dyDescent="0.4">
      <c r="A2280" t="s">
        <v>1716</v>
      </c>
      <c r="B2280" s="60" t="s">
        <v>1933</v>
      </c>
      <c r="C2280" s="61">
        <v>66756.149999999994</v>
      </c>
      <c r="D2280" t="s">
        <v>140</v>
      </c>
    </row>
    <row r="2281" spans="1:4" outlineLevel="2" x14ac:dyDescent="0.4">
      <c r="A2281" t="s">
        <v>1716</v>
      </c>
      <c r="B2281" s="60" t="s">
        <v>1934</v>
      </c>
      <c r="C2281" s="61">
        <v>70487.86</v>
      </c>
      <c r="D2281" t="s">
        <v>411</v>
      </c>
    </row>
    <row r="2282" spans="1:4" outlineLevel="2" x14ac:dyDescent="0.4">
      <c r="A2282" t="s">
        <v>1716</v>
      </c>
      <c r="B2282" s="60" t="s">
        <v>6442</v>
      </c>
      <c r="C2282" s="61">
        <v>74044.990000000005</v>
      </c>
      <c r="D2282" t="s">
        <v>282</v>
      </c>
    </row>
    <row r="2283" spans="1:4" outlineLevel="2" x14ac:dyDescent="0.4">
      <c r="A2283" t="s">
        <v>1716</v>
      </c>
      <c r="B2283" s="60" t="s">
        <v>1935</v>
      </c>
      <c r="C2283" s="61">
        <v>77945.820000000007</v>
      </c>
      <c r="D2283" t="s">
        <v>18</v>
      </c>
    </row>
    <row r="2284" spans="1:4" outlineLevel="2" x14ac:dyDescent="0.4">
      <c r="A2284" t="s">
        <v>1716</v>
      </c>
      <c r="B2284" s="60" t="s">
        <v>6443</v>
      </c>
      <c r="C2284" s="61">
        <v>1320043.3700000001</v>
      </c>
      <c r="D2284" t="s">
        <v>255</v>
      </c>
    </row>
    <row r="2285" spans="1:4" outlineLevel="2" x14ac:dyDescent="0.4">
      <c r="A2285" t="s">
        <v>1716</v>
      </c>
      <c r="B2285" s="60" t="s">
        <v>1936</v>
      </c>
      <c r="C2285" s="61">
        <v>984291.93</v>
      </c>
      <c r="D2285" t="s">
        <v>130</v>
      </c>
    </row>
    <row r="2286" spans="1:4" outlineLevel="2" x14ac:dyDescent="0.4">
      <c r="A2286" t="s">
        <v>1716</v>
      </c>
      <c r="B2286" s="60" t="s">
        <v>1937</v>
      </c>
      <c r="C2286" s="61">
        <v>26383.85</v>
      </c>
      <c r="D2286" t="s">
        <v>751</v>
      </c>
    </row>
    <row r="2287" spans="1:4" outlineLevel="2" x14ac:dyDescent="0.4">
      <c r="A2287" t="s">
        <v>1716</v>
      </c>
      <c r="B2287" s="60" t="s">
        <v>1938</v>
      </c>
      <c r="C2287" s="61">
        <v>341255.07</v>
      </c>
      <c r="D2287" t="s">
        <v>110</v>
      </c>
    </row>
    <row r="2288" spans="1:4" outlineLevel="2" x14ac:dyDescent="0.4">
      <c r="A2288" t="s">
        <v>1716</v>
      </c>
      <c r="B2288" s="60" t="s">
        <v>1939</v>
      </c>
      <c r="C2288" s="61">
        <v>245902.79</v>
      </c>
      <c r="D2288" t="s">
        <v>110</v>
      </c>
    </row>
    <row r="2289" spans="1:4" outlineLevel="2" x14ac:dyDescent="0.4">
      <c r="A2289" t="s">
        <v>1716</v>
      </c>
      <c r="B2289" s="60" t="s">
        <v>6444</v>
      </c>
      <c r="C2289" s="61">
        <v>447486.06</v>
      </c>
      <c r="D2289" t="s">
        <v>16</v>
      </c>
    </row>
    <row r="2290" spans="1:4" outlineLevel="2" x14ac:dyDescent="0.4">
      <c r="A2290" t="s">
        <v>1716</v>
      </c>
      <c r="B2290" s="60" t="s">
        <v>6445</v>
      </c>
      <c r="C2290" s="61">
        <v>48512.23</v>
      </c>
      <c r="D2290" t="s">
        <v>19</v>
      </c>
    </row>
    <row r="2291" spans="1:4" outlineLevel="2" x14ac:dyDescent="0.4">
      <c r="A2291" t="s">
        <v>1716</v>
      </c>
      <c r="B2291" s="60" t="s">
        <v>6446</v>
      </c>
      <c r="C2291" s="61">
        <v>80567.289999999994</v>
      </c>
      <c r="D2291" t="s">
        <v>19</v>
      </c>
    </row>
    <row r="2292" spans="1:4" outlineLevel="2" x14ac:dyDescent="0.4">
      <c r="A2292" t="s">
        <v>1716</v>
      </c>
      <c r="B2292" s="60" t="s">
        <v>6447</v>
      </c>
      <c r="C2292" s="61">
        <v>209581.35</v>
      </c>
      <c r="D2292" t="s">
        <v>75</v>
      </c>
    </row>
    <row r="2293" spans="1:4" outlineLevel="2" x14ac:dyDescent="0.4">
      <c r="A2293" t="s">
        <v>1716</v>
      </c>
      <c r="B2293" s="60" t="s">
        <v>1940</v>
      </c>
      <c r="C2293" s="61">
        <v>59058.13</v>
      </c>
      <c r="D2293" t="s">
        <v>19</v>
      </c>
    </row>
    <row r="2294" spans="1:4" outlineLevel="2" x14ac:dyDescent="0.4">
      <c r="A2294" t="s">
        <v>1716</v>
      </c>
      <c r="B2294" s="60" t="s">
        <v>6448</v>
      </c>
      <c r="C2294" s="61">
        <v>3805508.95</v>
      </c>
      <c r="D2294" t="s">
        <v>12</v>
      </c>
    </row>
    <row r="2295" spans="1:4" outlineLevel="2" x14ac:dyDescent="0.4">
      <c r="A2295" t="s">
        <v>1716</v>
      </c>
      <c r="B2295" s="60" t="s">
        <v>6449</v>
      </c>
      <c r="C2295" s="61">
        <v>62679.360000000001</v>
      </c>
      <c r="D2295" t="s">
        <v>21</v>
      </c>
    </row>
    <row r="2296" spans="1:4" outlineLevel="2" x14ac:dyDescent="0.4">
      <c r="A2296" t="s">
        <v>1716</v>
      </c>
      <c r="B2296" s="60" t="s">
        <v>1941</v>
      </c>
      <c r="C2296" s="61">
        <v>104436.05</v>
      </c>
      <c r="D2296" t="s">
        <v>75</v>
      </c>
    </row>
    <row r="2297" spans="1:4" outlineLevel="2" x14ac:dyDescent="0.4">
      <c r="A2297" t="s">
        <v>1716</v>
      </c>
      <c r="B2297" s="60" t="s">
        <v>1942</v>
      </c>
      <c r="C2297" s="61">
        <v>198377.49</v>
      </c>
      <c r="D2297" t="s">
        <v>16</v>
      </c>
    </row>
    <row r="2298" spans="1:4" outlineLevel="2" x14ac:dyDescent="0.4">
      <c r="A2298" t="s">
        <v>1716</v>
      </c>
      <c r="B2298" s="60" t="s">
        <v>6450</v>
      </c>
      <c r="C2298" s="61">
        <v>515850.28</v>
      </c>
      <c r="D2298" t="s">
        <v>16</v>
      </c>
    </row>
    <row r="2299" spans="1:4" outlineLevel="2" x14ac:dyDescent="0.4">
      <c r="A2299" t="s">
        <v>1716</v>
      </c>
      <c r="B2299" s="60" t="s">
        <v>1943</v>
      </c>
      <c r="C2299" s="61">
        <v>99021.26</v>
      </c>
      <c r="D2299" t="s">
        <v>257</v>
      </c>
    </row>
    <row r="2300" spans="1:4" outlineLevel="2" x14ac:dyDescent="0.4">
      <c r="A2300" t="s">
        <v>1716</v>
      </c>
      <c r="B2300" s="60" t="s">
        <v>1944</v>
      </c>
      <c r="C2300" s="61">
        <v>27349.51</v>
      </c>
      <c r="D2300" t="s">
        <v>255</v>
      </c>
    </row>
    <row r="2301" spans="1:4" outlineLevel="2" x14ac:dyDescent="0.4">
      <c r="A2301" t="s">
        <v>1716</v>
      </c>
      <c r="B2301" s="60" t="s">
        <v>1945</v>
      </c>
      <c r="C2301" s="61">
        <v>1202527.21</v>
      </c>
      <c r="D2301" t="s">
        <v>135</v>
      </c>
    </row>
    <row r="2302" spans="1:4" outlineLevel="2" x14ac:dyDescent="0.4">
      <c r="A2302" t="s">
        <v>1716</v>
      </c>
      <c r="B2302" s="60" t="s">
        <v>1946</v>
      </c>
      <c r="C2302" s="61">
        <v>18546.71</v>
      </c>
      <c r="D2302" t="s">
        <v>107</v>
      </c>
    </row>
    <row r="2303" spans="1:4" outlineLevel="2" x14ac:dyDescent="0.4">
      <c r="A2303" t="s">
        <v>1716</v>
      </c>
      <c r="B2303" s="60" t="s">
        <v>1947</v>
      </c>
      <c r="C2303" s="61">
        <v>35734.94</v>
      </c>
      <c r="D2303" t="s">
        <v>75</v>
      </c>
    </row>
    <row r="2304" spans="1:4" outlineLevel="2" x14ac:dyDescent="0.4">
      <c r="A2304" t="s">
        <v>1716</v>
      </c>
      <c r="B2304" s="60" t="s">
        <v>1948</v>
      </c>
      <c r="C2304" s="61">
        <v>2476898.06</v>
      </c>
      <c r="D2304" t="s">
        <v>652</v>
      </c>
    </row>
    <row r="2305" spans="1:4" outlineLevel="2" x14ac:dyDescent="0.4">
      <c r="A2305" t="s">
        <v>1716</v>
      </c>
      <c r="B2305" s="60" t="s">
        <v>1949</v>
      </c>
      <c r="C2305" s="61">
        <v>313921.94</v>
      </c>
      <c r="D2305" t="s">
        <v>87</v>
      </c>
    </row>
    <row r="2306" spans="1:4" outlineLevel="2" x14ac:dyDescent="0.4">
      <c r="A2306" t="s">
        <v>1716</v>
      </c>
      <c r="B2306" s="60" t="s">
        <v>6451</v>
      </c>
      <c r="C2306" s="61">
        <v>12482787.970000001</v>
      </c>
      <c r="D2306" t="s">
        <v>110</v>
      </c>
    </row>
    <row r="2307" spans="1:4" outlineLevel="2" x14ac:dyDescent="0.4">
      <c r="A2307" t="s">
        <v>1716</v>
      </c>
      <c r="B2307" s="60" t="s">
        <v>1950</v>
      </c>
      <c r="C2307" s="61">
        <v>290807.43</v>
      </c>
      <c r="D2307" t="s">
        <v>12</v>
      </c>
    </row>
    <row r="2308" spans="1:4" outlineLevel="2" x14ac:dyDescent="0.4">
      <c r="A2308" t="s">
        <v>1716</v>
      </c>
      <c r="B2308" s="60" t="s">
        <v>6452</v>
      </c>
      <c r="C2308" s="61">
        <v>478125.36</v>
      </c>
      <c r="D2308" t="s">
        <v>19</v>
      </c>
    </row>
    <row r="2309" spans="1:4" outlineLevel="2" x14ac:dyDescent="0.4">
      <c r="A2309" t="s">
        <v>1716</v>
      </c>
      <c r="B2309" s="60" t="s">
        <v>1951</v>
      </c>
      <c r="C2309" s="61">
        <v>42800.1</v>
      </c>
      <c r="D2309" t="s">
        <v>167</v>
      </c>
    </row>
    <row r="2310" spans="1:4" outlineLevel="2" x14ac:dyDescent="0.4">
      <c r="A2310" t="s">
        <v>1716</v>
      </c>
      <c r="B2310" s="60" t="s">
        <v>1952</v>
      </c>
      <c r="C2310" s="61">
        <v>191352.44</v>
      </c>
      <c r="D2310" t="s">
        <v>48</v>
      </c>
    </row>
    <row r="2311" spans="1:4" outlineLevel="2" x14ac:dyDescent="0.4">
      <c r="A2311" t="s">
        <v>1716</v>
      </c>
      <c r="B2311" s="60" t="s">
        <v>6453</v>
      </c>
      <c r="C2311" s="61">
        <v>293885.78999999998</v>
      </c>
      <c r="D2311" t="s">
        <v>110</v>
      </c>
    </row>
    <row r="2312" spans="1:4" outlineLevel="2" x14ac:dyDescent="0.4">
      <c r="A2312" t="s">
        <v>1716</v>
      </c>
      <c r="B2312" s="60" t="s">
        <v>1953</v>
      </c>
      <c r="C2312" s="61">
        <v>301046.43</v>
      </c>
      <c r="D2312" t="s">
        <v>5</v>
      </c>
    </row>
    <row r="2313" spans="1:4" outlineLevel="2" x14ac:dyDescent="0.4">
      <c r="A2313" t="s">
        <v>1716</v>
      </c>
      <c r="B2313" s="60" t="s">
        <v>1954</v>
      </c>
      <c r="C2313" s="61">
        <v>112708.29</v>
      </c>
      <c r="D2313" t="s">
        <v>135</v>
      </c>
    </row>
    <row r="2314" spans="1:4" outlineLevel="2" x14ac:dyDescent="0.4">
      <c r="A2314" t="s">
        <v>1716</v>
      </c>
      <c r="B2314" s="60" t="s">
        <v>1955</v>
      </c>
      <c r="C2314" s="61">
        <v>1258347.3899999999</v>
      </c>
      <c r="D2314" t="s">
        <v>135</v>
      </c>
    </row>
    <row r="2315" spans="1:4" outlineLevel="2" x14ac:dyDescent="0.4">
      <c r="A2315" t="s">
        <v>1716</v>
      </c>
      <c r="B2315" s="60" t="s">
        <v>1956</v>
      </c>
      <c r="C2315" s="61">
        <v>34522.410000000003</v>
      </c>
      <c r="D2315" t="s">
        <v>114</v>
      </c>
    </row>
    <row r="2316" spans="1:4" outlineLevel="2" x14ac:dyDescent="0.4">
      <c r="A2316" t="s">
        <v>1716</v>
      </c>
      <c r="B2316" s="60" t="s">
        <v>1957</v>
      </c>
      <c r="C2316" s="61">
        <v>29151.26</v>
      </c>
      <c r="D2316" t="s">
        <v>21</v>
      </c>
    </row>
    <row r="2317" spans="1:4" outlineLevel="2" x14ac:dyDescent="0.4">
      <c r="A2317" t="s">
        <v>1716</v>
      </c>
      <c r="B2317" s="60" t="s">
        <v>1958</v>
      </c>
      <c r="C2317" s="61">
        <v>114570.05</v>
      </c>
      <c r="D2317" t="s">
        <v>114</v>
      </c>
    </row>
    <row r="2318" spans="1:4" outlineLevel="2" x14ac:dyDescent="0.4">
      <c r="A2318" t="s">
        <v>1716</v>
      </c>
      <c r="B2318" s="60" t="s">
        <v>1959</v>
      </c>
      <c r="C2318" s="61">
        <v>123162.8</v>
      </c>
      <c r="D2318" t="s">
        <v>140</v>
      </c>
    </row>
    <row r="2319" spans="1:4" outlineLevel="2" x14ac:dyDescent="0.4">
      <c r="A2319" t="s">
        <v>1716</v>
      </c>
      <c r="B2319" s="60" t="s">
        <v>1960</v>
      </c>
      <c r="C2319" s="61">
        <v>4823231.2699999996</v>
      </c>
      <c r="D2319" t="s">
        <v>607</v>
      </c>
    </row>
    <row r="2320" spans="1:4" outlineLevel="2" x14ac:dyDescent="0.4">
      <c r="A2320" t="s">
        <v>1716</v>
      </c>
      <c r="B2320" s="60" t="s">
        <v>1961</v>
      </c>
      <c r="C2320" s="61">
        <v>930308.76</v>
      </c>
      <c r="D2320" t="s">
        <v>40</v>
      </c>
    </row>
    <row r="2321" spans="1:4" outlineLevel="2" x14ac:dyDescent="0.4">
      <c r="A2321" t="s">
        <v>1716</v>
      </c>
      <c r="B2321" s="60" t="s">
        <v>1962</v>
      </c>
      <c r="C2321" s="61">
        <v>90755.85</v>
      </c>
      <c r="D2321" t="s">
        <v>257</v>
      </c>
    </row>
    <row r="2322" spans="1:4" outlineLevel="2" x14ac:dyDescent="0.4">
      <c r="A2322" t="s">
        <v>1716</v>
      </c>
      <c r="B2322" s="60" t="s">
        <v>1963</v>
      </c>
      <c r="C2322" s="61">
        <v>18433.5</v>
      </c>
      <c r="D2322" t="s">
        <v>257</v>
      </c>
    </row>
    <row r="2323" spans="1:4" outlineLevel="2" x14ac:dyDescent="0.4">
      <c r="A2323" t="s">
        <v>1716</v>
      </c>
      <c r="B2323" s="60" t="s">
        <v>1964</v>
      </c>
      <c r="C2323" s="61">
        <v>56302.99</v>
      </c>
      <c r="D2323" t="s">
        <v>257</v>
      </c>
    </row>
    <row r="2324" spans="1:4" outlineLevel="2" x14ac:dyDescent="0.4">
      <c r="A2324" t="s">
        <v>1716</v>
      </c>
      <c r="B2324" s="60" t="s">
        <v>1965</v>
      </c>
      <c r="C2324" s="61">
        <v>78566.41</v>
      </c>
      <c r="D2324" t="s">
        <v>62</v>
      </c>
    </row>
    <row r="2325" spans="1:4" outlineLevel="2" x14ac:dyDescent="0.4">
      <c r="A2325" t="s">
        <v>1716</v>
      </c>
      <c r="B2325" s="60" t="s">
        <v>1966</v>
      </c>
      <c r="C2325" s="61">
        <v>371657.05</v>
      </c>
      <c r="D2325" t="s">
        <v>16</v>
      </c>
    </row>
    <row r="2326" spans="1:4" outlineLevel="2" x14ac:dyDescent="0.4">
      <c r="A2326" t="s">
        <v>1716</v>
      </c>
      <c r="B2326" s="60" t="s">
        <v>1967</v>
      </c>
      <c r="C2326" s="61">
        <v>3356288.65</v>
      </c>
      <c r="D2326" t="s">
        <v>38</v>
      </c>
    </row>
    <row r="2327" spans="1:4" outlineLevel="2" x14ac:dyDescent="0.4">
      <c r="A2327" t="s">
        <v>1716</v>
      </c>
      <c r="B2327" s="60" t="s">
        <v>6454</v>
      </c>
      <c r="C2327" s="61">
        <v>479552.03</v>
      </c>
      <c r="D2327" t="s">
        <v>16</v>
      </c>
    </row>
    <row r="2328" spans="1:4" outlineLevel="2" x14ac:dyDescent="0.4">
      <c r="A2328" t="s">
        <v>1716</v>
      </c>
      <c r="B2328" s="60" t="s">
        <v>1968</v>
      </c>
      <c r="C2328" s="61">
        <v>24796.23</v>
      </c>
      <c r="D2328" t="s">
        <v>38</v>
      </c>
    </row>
    <row r="2329" spans="1:4" outlineLevel="2" x14ac:dyDescent="0.4">
      <c r="A2329" t="s">
        <v>1716</v>
      </c>
      <c r="B2329" s="60" t="s">
        <v>1969</v>
      </c>
      <c r="C2329" s="61">
        <v>87562.89</v>
      </c>
      <c r="D2329" t="s">
        <v>50</v>
      </c>
    </row>
    <row r="2330" spans="1:4" outlineLevel="2" x14ac:dyDescent="0.4">
      <c r="A2330" t="s">
        <v>1716</v>
      </c>
      <c r="B2330" s="60" t="s">
        <v>1970</v>
      </c>
      <c r="C2330" s="61">
        <v>408180.35</v>
      </c>
      <c r="D2330" t="s">
        <v>16</v>
      </c>
    </row>
    <row r="2331" spans="1:4" outlineLevel="2" x14ac:dyDescent="0.4">
      <c r="A2331" t="s">
        <v>1716</v>
      </c>
      <c r="B2331" s="60" t="s">
        <v>1971</v>
      </c>
      <c r="C2331" s="61">
        <v>109643.54</v>
      </c>
      <c r="D2331" t="s">
        <v>309</v>
      </c>
    </row>
    <row r="2332" spans="1:4" outlineLevel="2" x14ac:dyDescent="0.4">
      <c r="A2332" t="s">
        <v>1716</v>
      </c>
      <c r="B2332" s="60" t="s">
        <v>1972</v>
      </c>
      <c r="C2332" s="61">
        <v>108821.09</v>
      </c>
      <c r="D2332" t="s">
        <v>12</v>
      </c>
    </row>
    <row r="2333" spans="1:4" outlineLevel="2" x14ac:dyDescent="0.4">
      <c r="A2333" t="s">
        <v>1716</v>
      </c>
      <c r="B2333" s="60" t="s">
        <v>1973</v>
      </c>
      <c r="C2333" s="61">
        <v>2593579.41</v>
      </c>
      <c r="D2333" t="s">
        <v>5</v>
      </c>
    </row>
    <row r="2334" spans="1:4" outlineLevel="2" x14ac:dyDescent="0.4">
      <c r="A2334" t="s">
        <v>1716</v>
      </c>
      <c r="B2334" s="60" t="s">
        <v>1974</v>
      </c>
      <c r="C2334" s="61">
        <v>10731931.91</v>
      </c>
      <c r="D2334" t="s">
        <v>26</v>
      </c>
    </row>
    <row r="2335" spans="1:4" outlineLevel="2" x14ac:dyDescent="0.4">
      <c r="A2335" t="s">
        <v>1716</v>
      </c>
      <c r="B2335" s="60" t="s">
        <v>6455</v>
      </c>
      <c r="C2335" s="61">
        <v>1130138.05</v>
      </c>
      <c r="D2335" t="s">
        <v>26</v>
      </c>
    </row>
    <row r="2336" spans="1:4" outlineLevel="2" x14ac:dyDescent="0.4">
      <c r="A2336" t="s">
        <v>1716</v>
      </c>
      <c r="B2336" s="60" t="s">
        <v>6456</v>
      </c>
      <c r="C2336" s="61">
        <v>1371314.81</v>
      </c>
      <c r="D2336" t="s">
        <v>16</v>
      </c>
    </row>
    <row r="2337" spans="1:4" outlineLevel="2" x14ac:dyDescent="0.4">
      <c r="A2337" t="s">
        <v>1716</v>
      </c>
      <c r="B2337" s="60" t="s">
        <v>1975</v>
      </c>
      <c r="C2337" s="61">
        <v>206226.09</v>
      </c>
      <c r="D2337" t="s">
        <v>110</v>
      </c>
    </row>
    <row r="2338" spans="1:4" outlineLevel="2" x14ac:dyDescent="0.4">
      <c r="A2338" t="s">
        <v>1716</v>
      </c>
      <c r="B2338" s="60" t="s">
        <v>6457</v>
      </c>
      <c r="C2338" s="61">
        <v>3201414.47</v>
      </c>
      <c r="D2338" t="s">
        <v>16</v>
      </c>
    </row>
    <row r="2339" spans="1:4" outlineLevel="2" x14ac:dyDescent="0.4">
      <c r="A2339" t="s">
        <v>1716</v>
      </c>
      <c r="B2339" s="60" t="s">
        <v>1976</v>
      </c>
      <c r="C2339" s="61">
        <v>313169.03999999998</v>
      </c>
      <c r="D2339" t="s">
        <v>16</v>
      </c>
    </row>
    <row r="2340" spans="1:4" outlineLevel="2" x14ac:dyDescent="0.4">
      <c r="A2340" t="s">
        <v>1716</v>
      </c>
      <c r="B2340" s="60" t="s">
        <v>6458</v>
      </c>
      <c r="C2340" s="61">
        <v>2163791.75</v>
      </c>
      <c r="D2340" t="s">
        <v>16</v>
      </c>
    </row>
    <row r="2341" spans="1:4" outlineLevel="2" x14ac:dyDescent="0.4">
      <c r="A2341" t="s">
        <v>1716</v>
      </c>
      <c r="B2341" s="60" t="s">
        <v>1977</v>
      </c>
      <c r="C2341" s="61">
        <v>57669.65</v>
      </c>
      <c r="D2341" t="s">
        <v>38</v>
      </c>
    </row>
    <row r="2342" spans="1:4" outlineLevel="2" x14ac:dyDescent="0.4">
      <c r="A2342" t="s">
        <v>1716</v>
      </c>
      <c r="B2342" s="60" t="s">
        <v>1978</v>
      </c>
      <c r="C2342" s="61">
        <v>138273.76999999999</v>
      </c>
      <c r="D2342" t="s">
        <v>255</v>
      </c>
    </row>
    <row r="2343" spans="1:4" outlineLevel="2" x14ac:dyDescent="0.4">
      <c r="A2343" t="s">
        <v>1716</v>
      </c>
      <c r="B2343" s="60" t="s">
        <v>1979</v>
      </c>
      <c r="C2343" s="61">
        <v>23814.2</v>
      </c>
      <c r="D2343" t="s">
        <v>85</v>
      </c>
    </row>
    <row r="2344" spans="1:4" outlineLevel="2" x14ac:dyDescent="0.4">
      <c r="A2344" t="s">
        <v>1716</v>
      </c>
      <c r="B2344" s="60" t="s">
        <v>1980</v>
      </c>
      <c r="C2344" s="61">
        <v>266398.55</v>
      </c>
      <c r="D2344" t="s">
        <v>399</v>
      </c>
    </row>
    <row r="2345" spans="1:4" outlineLevel="2" x14ac:dyDescent="0.4">
      <c r="A2345" t="s">
        <v>1716</v>
      </c>
      <c r="B2345" s="60" t="s">
        <v>1981</v>
      </c>
      <c r="C2345" s="61">
        <v>132928.53</v>
      </c>
      <c r="D2345" t="s">
        <v>162</v>
      </c>
    </row>
    <row r="2346" spans="1:4" outlineLevel="2" x14ac:dyDescent="0.4">
      <c r="A2346" t="s">
        <v>1716</v>
      </c>
      <c r="B2346" s="60" t="s">
        <v>6459</v>
      </c>
      <c r="C2346" s="61">
        <v>88382.61</v>
      </c>
      <c r="D2346" t="s">
        <v>107</v>
      </c>
    </row>
    <row r="2347" spans="1:4" outlineLevel="2" x14ac:dyDescent="0.4">
      <c r="A2347" t="s">
        <v>1716</v>
      </c>
      <c r="B2347" s="60" t="s">
        <v>1982</v>
      </c>
      <c r="C2347" s="61">
        <v>136051.93</v>
      </c>
      <c r="D2347" t="s">
        <v>28</v>
      </c>
    </row>
    <row r="2348" spans="1:4" outlineLevel="2" x14ac:dyDescent="0.4">
      <c r="A2348" t="s">
        <v>1716</v>
      </c>
      <c r="B2348" s="60" t="s">
        <v>6460</v>
      </c>
      <c r="C2348" s="61">
        <v>1204028.8899999999</v>
      </c>
      <c r="D2348" t="s">
        <v>82</v>
      </c>
    </row>
    <row r="2349" spans="1:4" outlineLevel="2" x14ac:dyDescent="0.4">
      <c r="A2349" t="s">
        <v>1716</v>
      </c>
      <c r="B2349" s="60" t="s">
        <v>1983</v>
      </c>
      <c r="C2349" s="61">
        <v>110723.77</v>
      </c>
      <c r="D2349" t="s">
        <v>57</v>
      </c>
    </row>
    <row r="2350" spans="1:4" outlineLevel="2" x14ac:dyDescent="0.4">
      <c r="A2350" t="s">
        <v>1716</v>
      </c>
      <c r="B2350" s="60" t="s">
        <v>1984</v>
      </c>
      <c r="C2350" s="61">
        <v>176969.8</v>
      </c>
      <c r="D2350" t="s">
        <v>48</v>
      </c>
    </row>
    <row r="2351" spans="1:4" outlineLevel="2" x14ac:dyDescent="0.4">
      <c r="A2351" t="s">
        <v>1716</v>
      </c>
      <c r="B2351" s="60" t="s">
        <v>1985</v>
      </c>
      <c r="C2351" s="61">
        <v>35530.35</v>
      </c>
      <c r="D2351" t="s">
        <v>18</v>
      </c>
    </row>
    <row r="2352" spans="1:4" outlineLevel="2" x14ac:dyDescent="0.4">
      <c r="A2352" t="s">
        <v>1716</v>
      </c>
      <c r="B2352" s="60" t="s">
        <v>1986</v>
      </c>
      <c r="C2352" s="61">
        <v>76161.8</v>
      </c>
      <c r="D2352" t="s">
        <v>18</v>
      </c>
    </row>
    <row r="2353" spans="1:4" outlineLevel="2" x14ac:dyDescent="0.4">
      <c r="A2353" t="s">
        <v>1716</v>
      </c>
      <c r="B2353" s="60" t="s">
        <v>6461</v>
      </c>
      <c r="C2353" s="61">
        <v>1344670.47</v>
      </c>
      <c r="D2353" t="s">
        <v>107</v>
      </c>
    </row>
    <row r="2354" spans="1:4" outlineLevel="2" x14ac:dyDescent="0.4">
      <c r="A2354" t="s">
        <v>1716</v>
      </c>
      <c r="B2354" s="60" t="s">
        <v>6462</v>
      </c>
      <c r="C2354" s="61">
        <v>1014997.88</v>
      </c>
      <c r="D2354" t="s">
        <v>255</v>
      </c>
    </row>
    <row r="2355" spans="1:4" outlineLevel="2" x14ac:dyDescent="0.4">
      <c r="A2355" t="s">
        <v>1716</v>
      </c>
      <c r="B2355" s="60" t="s">
        <v>1987</v>
      </c>
      <c r="C2355" s="61">
        <v>210236.04</v>
      </c>
      <c r="D2355" t="s">
        <v>5</v>
      </c>
    </row>
    <row r="2356" spans="1:4" outlineLevel="2" x14ac:dyDescent="0.4">
      <c r="A2356" t="s">
        <v>1716</v>
      </c>
      <c r="B2356" s="60" t="s">
        <v>6463</v>
      </c>
      <c r="C2356" s="61">
        <v>166944.93</v>
      </c>
      <c r="D2356" t="s">
        <v>8</v>
      </c>
    </row>
    <row r="2357" spans="1:4" outlineLevel="2" x14ac:dyDescent="0.4">
      <c r="A2357" t="s">
        <v>1716</v>
      </c>
      <c r="B2357" s="60" t="s">
        <v>6464</v>
      </c>
      <c r="C2357" s="61">
        <v>25188.5</v>
      </c>
      <c r="D2357" t="s">
        <v>130</v>
      </c>
    </row>
    <row r="2358" spans="1:4" outlineLevel="2" x14ac:dyDescent="0.4">
      <c r="A2358" t="s">
        <v>1716</v>
      </c>
      <c r="B2358" s="60" t="s">
        <v>1988</v>
      </c>
      <c r="C2358" s="61">
        <v>22313.88</v>
      </c>
      <c r="D2358" t="s">
        <v>30</v>
      </c>
    </row>
    <row r="2359" spans="1:4" outlineLevel="2" x14ac:dyDescent="0.4">
      <c r="A2359" t="s">
        <v>1716</v>
      </c>
      <c r="B2359" s="60" t="s">
        <v>6465</v>
      </c>
      <c r="C2359" s="61">
        <v>153578.9</v>
      </c>
      <c r="D2359" t="s">
        <v>51</v>
      </c>
    </row>
    <row r="2360" spans="1:4" outlineLevel="2" x14ac:dyDescent="0.4">
      <c r="A2360" t="s">
        <v>1716</v>
      </c>
      <c r="B2360" s="60" t="s">
        <v>1989</v>
      </c>
      <c r="C2360" s="61">
        <v>285505.83</v>
      </c>
      <c r="D2360" t="s">
        <v>257</v>
      </c>
    </row>
    <row r="2361" spans="1:4" outlineLevel="2" x14ac:dyDescent="0.4">
      <c r="A2361" t="s">
        <v>1716</v>
      </c>
      <c r="B2361" s="60" t="s">
        <v>1990</v>
      </c>
      <c r="C2361" s="61">
        <v>182109.09</v>
      </c>
      <c r="D2361" t="s">
        <v>48</v>
      </c>
    </row>
    <row r="2362" spans="1:4" outlineLevel="2" x14ac:dyDescent="0.4">
      <c r="A2362" t="s">
        <v>1716</v>
      </c>
      <c r="B2362" s="60" t="s">
        <v>6466</v>
      </c>
      <c r="C2362" s="61">
        <v>2318717.73</v>
      </c>
      <c r="D2362" t="s">
        <v>82</v>
      </c>
    </row>
    <row r="2363" spans="1:4" outlineLevel="2" x14ac:dyDescent="0.4">
      <c r="A2363" t="s">
        <v>1716</v>
      </c>
      <c r="B2363" s="60" t="s">
        <v>1991</v>
      </c>
      <c r="C2363" s="61">
        <v>1348546.75</v>
      </c>
      <c r="D2363" t="s">
        <v>75</v>
      </c>
    </row>
    <row r="2364" spans="1:4" outlineLevel="2" x14ac:dyDescent="0.4">
      <c r="A2364" t="s">
        <v>1716</v>
      </c>
      <c r="B2364" s="60" t="s">
        <v>1992</v>
      </c>
      <c r="C2364" s="61">
        <v>1985389.81</v>
      </c>
      <c r="D2364" t="s">
        <v>162</v>
      </c>
    </row>
    <row r="2365" spans="1:4" outlineLevel="2" x14ac:dyDescent="0.4">
      <c r="A2365" t="s">
        <v>1716</v>
      </c>
      <c r="B2365" s="60" t="s">
        <v>1993</v>
      </c>
      <c r="C2365" s="61">
        <v>54082.52</v>
      </c>
      <c r="D2365" t="s">
        <v>1775</v>
      </c>
    </row>
    <row r="2366" spans="1:4" outlineLevel="2" x14ac:dyDescent="0.4">
      <c r="A2366" t="s">
        <v>1716</v>
      </c>
      <c r="B2366" s="60" t="s">
        <v>1994</v>
      </c>
      <c r="C2366" s="61">
        <v>81590.240000000005</v>
      </c>
      <c r="D2366" t="s">
        <v>48</v>
      </c>
    </row>
    <row r="2367" spans="1:4" outlineLevel="2" x14ac:dyDescent="0.4">
      <c r="A2367" t="s">
        <v>1716</v>
      </c>
      <c r="B2367" s="60" t="s">
        <v>6467</v>
      </c>
      <c r="C2367" s="61">
        <v>45930.31</v>
      </c>
      <c r="D2367" t="s">
        <v>110</v>
      </c>
    </row>
    <row r="2368" spans="1:4" outlineLevel="2" x14ac:dyDescent="0.4">
      <c r="A2368" t="s">
        <v>1716</v>
      </c>
      <c r="B2368" s="60" t="s">
        <v>1995</v>
      </c>
      <c r="C2368" s="61">
        <v>1973055.8</v>
      </c>
      <c r="D2368" t="s">
        <v>40</v>
      </c>
    </row>
    <row r="2369" spans="1:4" outlineLevel="2" x14ac:dyDescent="0.4">
      <c r="A2369" t="s">
        <v>1716</v>
      </c>
      <c r="B2369" s="60" t="s">
        <v>1996</v>
      </c>
      <c r="C2369" s="61">
        <v>57714.66</v>
      </c>
      <c r="D2369" t="s">
        <v>110</v>
      </c>
    </row>
    <row r="2370" spans="1:4" outlineLevel="2" x14ac:dyDescent="0.4">
      <c r="A2370" t="s">
        <v>1716</v>
      </c>
      <c r="B2370" s="60" t="s">
        <v>1997</v>
      </c>
      <c r="C2370" s="61">
        <v>609504.47</v>
      </c>
      <c r="D2370" t="s">
        <v>82</v>
      </c>
    </row>
    <row r="2371" spans="1:4" outlineLevel="2" x14ac:dyDescent="0.4">
      <c r="A2371" t="s">
        <v>1716</v>
      </c>
      <c r="B2371" s="60" t="s">
        <v>6468</v>
      </c>
      <c r="C2371" s="61">
        <v>158434.01</v>
      </c>
      <c r="D2371" t="s">
        <v>107</v>
      </c>
    </row>
    <row r="2372" spans="1:4" outlineLevel="2" x14ac:dyDescent="0.4">
      <c r="A2372" t="s">
        <v>1716</v>
      </c>
      <c r="B2372" s="60" t="s">
        <v>6469</v>
      </c>
      <c r="C2372" s="61">
        <v>2870957.65</v>
      </c>
      <c r="D2372" t="s">
        <v>110</v>
      </c>
    </row>
    <row r="2373" spans="1:4" outlineLevel="2" x14ac:dyDescent="0.4">
      <c r="A2373" t="s">
        <v>1716</v>
      </c>
      <c r="B2373" s="60" t="s">
        <v>6470</v>
      </c>
      <c r="C2373" s="61">
        <v>438694.17</v>
      </c>
      <c r="D2373" t="s">
        <v>257</v>
      </c>
    </row>
    <row r="2374" spans="1:4" outlineLevel="2" x14ac:dyDescent="0.4">
      <c r="A2374" t="s">
        <v>1716</v>
      </c>
      <c r="B2374" s="60" t="s">
        <v>1998</v>
      </c>
      <c r="C2374" s="61">
        <v>2776748.33</v>
      </c>
      <c r="D2374" t="s">
        <v>45</v>
      </c>
    </row>
    <row r="2375" spans="1:4" outlineLevel="2" x14ac:dyDescent="0.4">
      <c r="A2375" t="s">
        <v>1716</v>
      </c>
      <c r="B2375" s="60" t="s">
        <v>1999</v>
      </c>
      <c r="C2375" s="61">
        <v>382987.73</v>
      </c>
      <c r="D2375" t="s">
        <v>5</v>
      </c>
    </row>
    <row r="2376" spans="1:4" outlineLevel="2" x14ac:dyDescent="0.4">
      <c r="A2376" t="s">
        <v>1716</v>
      </c>
      <c r="B2376" s="60" t="s">
        <v>2000</v>
      </c>
      <c r="C2376" s="61">
        <v>1708779.51</v>
      </c>
      <c r="D2376" t="s">
        <v>107</v>
      </c>
    </row>
    <row r="2377" spans="1:4" outlineLevel="2" x14ac:dyDescent="0.4">
      <c r="A2377" t="s">
        <v>1716</v>
      </c>
      <c r="B2377" s="60" t="s">
        <v>6471</v>
      </c>
      <c r="C2377" s="61">
        <v>53125.04</v>
      </c>
      <c r="D2377" t="s">
        <v>107</v>
      </c>
    </row>
    <row r="2378" spans="1:4" outlineLevel="2" x14ac:dyDescent="0.4">
      <c r="A2378" t="s">
        <v>1716</v>
      </c>
      <c r="B2378" s="60" t="s">
        <v>6472</v>
      </c>
      <c r="C2378" s="61">
        <v>14032785.02</v>
      </c>
      <c r="D2378" t="s">
        <v>64</v>
      </c>
    </row>
    <row r="2379" spans="1:4" outlineLevel="2" x14ac:dyDescent="0.4">
      <c r="A2379" t="s">
        <v>1716</v>
      </c>
      <c r="B2379" s="60" t="s">
        <v>2001</v>
      </c>
      <c r="C2379" s="61">
        <v>184157.71</v>
      </c>
      <c r="D2379" t="s">
        <v>33</v>
      </c>
    </row>
    <row r="2380" spans="1:4" outlineLevel="2" x14ac:dyDescent="0.4">
      <c r="A2380" t="s">
        <v>1716</v>
      </c>
      <c r="B2380" s="60" t="s">
        <v>2002</v>
      </c>
      <c r="C2380" s="61">
        <v>85641.11</v>
      </c>
      <c r="D2380" t="s">
        <v>102</v>
      </c>
    </row>
    <row r="2381" spans="1:4" outlineLevel="2" x14ac:dyDescent="0.4">
      <c r="A2381" t="s">
        <v>1716</v>
      </c>
      <c r="B2381" s="60" t="s">
        <v>2003</v>
      </c>
      <c r="C2381" s="61">
        <v>105077.1</v>
      </c>
      <c r="D2381" t="s">
        <v>54</v>
      </c>
    </row>
    <row r="2382" spans="1:4" outlineLevel="2" x14ac:dyDescent="0.4">
      <c r="A2382" t="s">
        <v>1716</v>
      </c>
      <c r="B2382" s="60" t="s">
        <v>2004</v>
      </c>
      <c r="C2382" s="61">
        <v>108323.25</v>
      </c>
      <c r="D2382" t="s">
        <v>167</v>
      </c>
    </row>
    <row r="2383" spans="1:4" outlineLevel="2" x14ac:dyDescent="0.4">
      <c r="A2383" t="s">
        <v>1716</v>
      </c>
      <c r="B2383" s="60" t="s">
        <v>2005</v>
      </c>
      <c r="C2383" s="61">
        <v>1090401.3400000001</v>
      </c>
      <c r="D2383" t="s">
        <v>255</v>
      </c>
    </row>
    <row r="2384" spans="1:4" outlineLevel="2" x14ac:dyDescent="0.4">
      <c r="A2384" t="s">
        <v>1716</v>
      </c>
      <c r="B2384" s="60" t="s">
        <v>2006</v>
      </c>
      <c r="C2384" s="61">
        <v>155000.98000000001</v>
      </c>
      <c r="D2384" t="s">
        <v>751</v>
      </c>
    </row>
    <row r="2385" spans="1:4" outlineLevel="2" x14ac:dyDescent="0.4">
      <c r="A2385" t="s">
        <v>1716</v>
      </c>
      <c r="B2385" s="60" t="s">
        <v>6473</v>
      </c>
      <c r="C2385" s="61">
        <v>26652227.109999999</v>
      </c>
      <c r="D2385" t="s">
        <v>314</v>
      </c>
    </row>
    <row r="2386" spans="1:4" outlineLevel="2" x14ac:dyDescent="0.4">
      <c r="A2386" t="s">
        <v>1716</v>
      </c>
      <c r="B2386" s="60" t="s">
        <v>2007</v>
      </c>
      <c r="C2386" s="61">
        <v>1546968.44</v>
      </c>
      <c r="D2386" t="s">
        <v>102</v>
      </c>
    </row>
    <row r="2387" spans="1:4" outlineLevel="2" x14ac:dyDescent="0.4">
      <c r="A2387" t="s">
        <v>1716</v>
      </c>
      <c r="B2387" s="60" t="s">
        <v>6474</v>
      </c>
      <c r="C2387" s="61">
        <v>58635.31</v>
      </c>
      <c r="D2387" t="s">
        <v>54</v>
      </c>
    </row>
    <row r="2388" spans="1:4" outlineLevel="2" x14ac:dyDescent="0.4">
      <c r="A2388" t="s">
        <v>1716</v>
      </c>
      <c r="B2388" s="60" t="s">
        <v>6475</v>
      </c>
      <c r="C2388" s="61">
        <v>216905.65</v>
      </c>
      <c r="D2388" t="s">
        <v>33</v>
      </c>
    </row>
    <row r="2389" spans="1:4" outlineLevel="2" x14ac:dyDescent="0.4">
      <c r="A2389" t="s">
        <v>1716</v>
      </c>
      <c r="B2389" s="60" t="s">
        <v>6476</v>
      </c>
      <c r="C2389" s="61">
        <v>1116592.72</v>
      </c>
      <c r="D2389" t="s">
        <v>42</v>
      </c>
    </row>
    <row r="2390" spans="1:4" outlineLevel="2" x14ac:dyDescent="0.4">
      <c r="A2390" t="s">
        <v>1716</v>
      </c>
      <c r="B2390" s="60" t="s">
        <v>6477</v>
      </c>
      <c r="C2390" s="61">
        <v>2398142.0499999998</v>
      </c>
      <c r="D2390" t="s">
        <v>42</v>
      </c>
    </row>
    <row r="2391" spans="1:4" outlineLevel="2" x14ac:dyDescent="0.4">
      <c r="A2391" t="s">
        <v>1716</v>
      </c>
      <c r="B2391" s="60" t="s">
        <v>2008</v>
      </c>
      <c r="C2391" s="61">
        <v>1856362.13</v>
      </c>
      <c r="D2391" t="s">
        <v>42</v>
      </c>
    </row>
    <row r="2392" spans="1:4" outlineLevel="2" x14ac:dyDescent="0.4">
      <c r="A2392" t="s">
        <v>1716</v>
      </c>
      <c r="B2392" s="60" t="s">
        <v>2009</v>
      </c>
      <c r="C2392" s="61">
        <v>228792.3</v>
      </c>
      <c r="D2392" t="s">
        <v>5</v>
      </c>
    </row>
    <row r="2393" spans="1:4" outlineLevel="2" x14ac:dyDescent="0.4">
      <c r="A2393" t="s">
        <v>1716</v>
      </c>
      <c r="B2393" s="60" t="s">
        <v>2010</v>
      </c>
      <c r="C2393" s="61">
        <v>139693.62</v>
      </c>
      <c r="D2393" t="s">
        <v>54</v>
      </c>
    </row>
    <row r="2394" spans="1:4" outlineLevel="2" x14ac:dyDescent="0.4">
      <c r="A2394" t="s">
        <v>1716</v>
      </c>
      <c r="B2394" s="60" t="s">
        <v>6478</v>
      </c>
      <c r="C2394" s="61">
        <v>525767.41</v>
      </c>
      <c r="D2394" t="s">
        <v>16</v>
      </c>
    </row>
    <row r="2395" spans="1:4" outlineLevel="2" x14ac:dyDescent="0.4">
      <c r="A2395" t="s">
        <v>1716</v>
      </c>
      <c r="B2395" s="60" t="s">
        <v>6479</v>
      </c>
      <c r="C2395" s="61">
        <v>373940.27</v>
      </c>
      <c r="D2395" t="s">
        <v>16</v>
      </c>
    </row>
    <row r="2396" spans="1:4" outlineLevel="2" x14ac:dyDescent="0.4">
      <c r="A2396" t="s">
        <v>1716</v>
      </c>
      <c r="B2396" s="60" t="s">
        <v>6480</v>
      </c>
      <c r="C2396" s="61">
        <v>309243.63</v>
      </c>
      <c r="D2396" t="s">
        <v>16</v>
      </c>
    </row>
    <row r="2397" spans="1:4" outlineLevel="2" x14ac:dyDescent="0.4">
      <c r="A2397" t="s">
        <v>1716</v>
      </c>
      <c r="B2397" s="60" t="s">
        <v>6481</v>
      </c>
      <c r="C2397" s="61">
        <v>230854.56</v>
      </c>
      <c r="D2397" t="s">
        <v>48</v>
      </c>
    </row>
    <row r="2398" spans="1:4" outlineLevel="2" x14ac:dyDescent="0.4">
      <c r="A2398" t="s">
        <v>1716</v>
      </c>
      <c r="B2398" s="60" t="s">
        <v>2011</v>
      </c>
      <c r="C2398" s="61">
        <v>25270.880000000001</v>
      </c>
      <c r="D2398" t="s">
        <v>48</v>
      </c>
    </row>
    <row r="2399" spans="1:4" outlineLevel="2" x14ac:dyDescent="0.4">
      <c r="A2399" t="s">
        <v>1716</v>
      </c>
      <c r="B2399" s="60" t="s">
        <v>6482</v>
      </c>
      <c r="C2399" s="61">
        <v>22468986.859999999</v>
      </c>
      <c r="D2399" t="s">
        <v>257</v>
      </c>
    </row>
    <row r="2400" spans="1:4" outlineLevel="2" x14ac:dyDescent="0.4">
      <c r="A2400" t="s">
        <v>1716</v>
      </c>
      <c r="B2400" s="60" t="s">
        <v>2012</v>
      </c>
      <c r="C2400" s="61">
        <v>63722.77</v>
      </c>
      <c r="D2400" t="s">
        <v>107</v>
      </c>
    </row>
    <row r="2401" spans="1:4" outlineLevel="2" x14ac:dyDescent="0.4">
      <c r="A2401" t="s">
        <v>1716</v>
      </c>
      <c r="B2401" s="60" t="s">
        <v>6483</v>
      </c>
      <c r="C2401" s="61">
        <v>2709990.79</v>
      </c>
      <c r="D2401" t="s">
        <v>48</v>
      </c>
    </row>
    <row r="2402" spans="1:4" outlineLevel="2" x14ac:dyDescent="0.4">
      <c r="A2402" t="s">
        <v>1716</v>
      </c>
      <c r="B2402" s="60" t="s">
        <v>6484</v>
      </c>
      <c r="C2402" s="61">
        <v>904285.02</v>
      </c>
      <c r="D2402" t="s">
        <v>82</v>
      </c>
    </row>
    <row r="2403" spans="1:4" outlineLevel="2" x14ac:dyDescent="0.4">
      <c r="A2403" t="s">
        <v>1716</v>
      </c>
      <c r="B2403" s="60" t="s">
        <v>2013</v>
      </c>
      <c r="C2403" s="61">
        <v>3173263</v>
      </c>
      <c r="D2403" t="s">
        <v>42</v>
      </c>
    </row>
    <row r="2404" spans="1:4" outlineLevel="2" x14ac:dyDescent="0.4">
      <c r="A2404" t="s">
        <v>1716</v>
      </c>
      <c r="B2404" s="60" t="s">
        <v>2014</v>
      </c>
      <c r="C2404" s="61">
        <v>54649.91</v>
      </c>
      <c r="D2404" t="s">
        <v>269</v>
      </c>
    </row>
    <row r="2405" spans="1:4" outlineLevel="2" x14ac:dyDescent="0.4">
      <c r="A2405" t="s">
        <v>1716</v>
      </c>
      <c r="B2405" s="60" t="s">
        <v>2015</v>
      </c>
      <c r="C2405" s="61">
        <v>6255538.2800000003</v>
      </c>
      <c r="D2405" t="s">
        <v>87</v>
      </c>
    </row>
    <row r="2406" spans="1:4" outlineLevel="2" x14ac:dyDescent="0.4">
      <c r="A2406" t="s">
        <v>1716</v>
      </c>
      <c r="B2406" s="60" t="s">
        <v>2016</v>
      </c>
      <c r="C2406" s="61">
        <v>101169.44</v>
      </c>
      <c r="D2406" t="s">
        <v>35</v>
      </c>
    </row>
    <row r="2407" spans="1:4" outlineLevel="2" x14ac:dyDescent="0.4">
      <c r="A2407" t="s">
        <v>1716</v>
      </c>
      <c r="B2407" s="60" t="s">
        <v>2017</v>
      </c>
      <c r="C2407" s="61">
        <v>217028.4</v>
      </c>
      <c r="D2407" t="s">
        <v>162</v>
      </c>
    </row>
    <row r="2408" spans="1:4" outlineLevel="2" x14ac:dyDescent="0.4">
      <c r="A2408" t="s">
        <v>1716</v>
      </c>
      <c r="B2408" s="60" t="s">
        <v>6485</v>
      </c>
      <c r="C2408" s="61">
        <v>70595.61</v>
      </c>
      <c r="D2408" t="s">
        <v>64</v>
      </c>
    </row>
    <row r="2409" spans="1:4" outlineLevel="2" x14ac:dyDescent="0.4">
      <c r="A2409" t="s">
        <v>1716</v>
      </c>
      <c r="B2409" s="60" t="s">
        <v>6486</v>
      </c>
      <c r="C2409" s="61">
        <v>33781.800000000003</v>
      </c>
      <c r="D2409" t="s">
        <v>255</v>
      </c>
    </row>
    <row r="2410" spans="1:4" outlineLevel="2" x14ac:dyDescent="0.4">
      <c r="A2410" t="s">
        <v>1716</v>
      </c>
      <c r="B2410" s="60" t="s">
        <v>2018</v>
      </c>
      <c r="C2410" s="61">
        <v>1313190.98</v>
      </c>
      <c r="D2410" t="s">
        <v>5</v>
      </c>
    </row>
    <row r="2411" spans="1:4" outlineLevel="2" x14ac:dyDescent="0.4">
      <c r="A2411" t="s">
        <v>1716</v>
      </c>
      <c r="B2411" s="60" t="s">
        <v>6487</v>
      </c>
      <c r="C2411" s="61">
        <v>42883.3</v>
      </c>
      <c r="D2411" t="s">
        <v>257</v>
      </c>
    </row>
    <row r="2412" spans="1:4" outlineLevel="2" x14ac:dyDescent="0.4">
      <c r="A2412" t="s">
        <v>1716</v>
      </c>
      <c r="B2412" s="60" t="s">
        <v>2019</v>
      </c>
      <c r="C2412" s="61">
        <v>48501.32</v>
      </c>
      <c r="D2412" t="s">
        <v>107</v>
      </c>
    </row>
    <row r="2413" spans="1:4" outlineLevel="2" x14ac:dyDescent="0.4">
      <c r="A2413" t="s">
        <v>1716</v>
      </c>
      <c r="B2413" s="60" t="s">
        <v>2020</v>
      </c>
      <c r="C2413" s="61">
        <v>1643671.01</v>
      </c>
      <c r="D2413" t="s">
        <v>64</v>
      </c>
    </row>
    <row r="2414" spans="1:4" outlineLevel="2" x14ac:dyDescent="0.4">
      <c r="A2414" t="s">
        <v>1716</v>
      </c>
      <c r="B2414" s="60" t="s">
        <v>2021</v>
      </c>
      <c r="C2414" s="61">
        <v>194359.9</v>
      </c>
      <c r="D2414" t="s">
        <v>167</v>
      </c>
    </row>
    <row r="2415" spans="1:4" outlineLevel="2" x14ac:dyDescent="0.4">
      <c r="A2415" t="s">
        <v>1716</v>
      </c>
      <c r="B2415" s="60" t="s">
        <v>2022</v>
      </c>
      <c r="C2415" s="61">
        <v>290010.89</v>
      </c>
      <c r="D2415" t="s">
        <v>43</v>
      </c>
    </row>
    <row r="2416" spans="1:4" outlineLevel="2" x14ac:dyDescent="0.4">
      <c r="A2416" t="s">
        <v>1716</v>
      </c>
      <c r="B2416" s="60" t="s">
        <v>2023</v>
      </c>
      <c r="C2416" s="61">
        <v>319085.76</v>
      </c>
      <c r="D2416" t="s">
        <v>8</v>
      </c>
    </row>
    <row r="2417" spans="1:4" outlineLevel="2" x14ac:dyDescent="0.4">
      <c r="A2417" t="s">
        <v>1716</v>
      </c>
      <c r="B2417" s="60" t="s">
        <v>2024</v>
      </c>
      <c r="C2417" s="61">
        <v>370694.12</v>
      </c>
      <c r="D2417" t="s">
        <v>18</v>
      </c>
    </row>
    <row r="2418" spans="1:4" outlineLevel="2" x14ac:dyDescent="0.4">
      <c r="A2418" t="s">
        <v>1716</v>
      </c>
      <c r="B2418" s="60" t="s">
        <v>2025</v>
      </c>
      <c r="C2418" s="61">
        <v>1836394.2</v>
      </c>
      <c r="D2418" t="s">
        <v>33</v>
      </c>
    </row>
    <row r="2419" spans="1:4" outlineLevel="2" x14ac:dyDescent="0.4">
      <c r="A2419" t="s">
        <v>1716</v>
      </c>
      <c r="B2419" s="60" t="s">
        <v>2026</v>
      </c>
      <c r="C2419" s="61">
        <v>436817.4</v>
      </c>
      <c r="D2419" t="s">
        <v>62</v>
      </c>
    </row>
    <row r="2420" spans="1:4" outlineLevel="2" x14ac:dyDescent="0.4">
      <c r="A2420" t="s">
        <v>1716</v>
      </c>
      <c r="B2420" s="60" t="s">
        <v>2027</v>
      </c>
      <c r="C2420" s="61">
        <v>7920494.7699999996</v>
      </c>
      <c r="D2420" t="s">
        <v>255</v>
      </c>
    </row>
    <row r="2421" spans="1:4" outlineLevel="2" x14ac:dyDescent="0.4">
      <c r="A2421" t="s">
        <v>1716</v>
      </c>
      <c r="B2421" s="60" t="s">
        <v>6488</v>
      </c>
      <c r="C2421" s="61">
        <v>104389.68</v>
      </c>
      <c r="D2421" t="s">
        <v>35</v>
      </c>
    </row>
    <row r="2422" spans="1:4" outlineLevel="2" x14ac:dyDescent="0.4">
      <c r="A2422" t="s">
        <v>1716</v>
      </c>
      <c r="B2422" s="60" t="s">
        <v>2028</v>
      </c>
      <c r="C2422" s="61">
        <v>297706.18</v>
      </c>
      <c r="D2422" t="s">
        <v>18</v>
      </c>
    </row>
    <row r="2423" spans="1:4" outlineLevel="2" x14ac:dyDescent="0.4">
      <c r="A2423" t="s">
        <v>1716</v>
      </c>
      <c r="B2423" s="60" t="s">
        <v>6489</v>
      </c>
      <c r="C2423" s="61">
        <v>75520.759999999995</v>
      </c>
      <c r="D2423" t="s">
        <v>255</v>
      </c>
    </row>
    <row r="2424" spans="1:4" outlineLevel="2" x14ac:dyDescent="0.4">
      <c r="A2424" t="s">
        <v>1716</v>
      </c>
      <c r="B2424" s="60" t="s">
        <v>6490</v>
      </c>
      <c r="C2424" s="61">
        <v>1400843.89</v>
      </c>
      <c r="D2424" t="s">
        <v>8</v>
      </c>
    </row>
    <row r="2425" spans="1:4" outlineLevel="2" x14ac:dyDescent="0.4">
      <c r="A2425" t="s">
        <v>1716</v>
      </c>
      <c r="B2425" s="60" t="s">
        <v>2029</v>
      </c>
      <c r="C2425" s="61">
        <v>2073330.52</v>
      </c>
      <c r="D2425" t="s">
        <v>1156</v>
      </c>
    </row>
    <row r="2426" spans="1:4" outlineLevel="2" x14ac:dyDescent="0.4">
      <c r="A2426" t="s">
        <v>1716</v>
      </c>
      <c r="B2426" s="60" t="s">
        <v>2030</v>
      </c>
      <c r="C2426" s="61">
        <v>57080.43</v>
      </c>
      <c r="D2426" t="s">
        <v>107</v>
      </c>
    </row>
    <row r="2427" spans="1:4" outlineLevel="2" x14ac:dyDescent="0.4">
      <c r="A2427" t="s">
        <v>1716</v>
      </c>
      <c r="B2427" s="60" t="s">
        <v>2031</v>
      </c>
      <c r="C2427" s="61">
        <v>178865.67</v>
      </c>
      <c r="D2427" t="s">
        <v>269</v>
      </c>
    </row>
    <row r="2428" spans="1:4" outlineLevel="2" x14ac:dyDescent="0.4">
      <c r="A2428" t="s">
        <v>1716</v>
      </c>
      <c r="B2428" s="60" t="s">
        <v>6491</v>
      </c>
      <c r="C2428" s="61">
        <v>1702183.57</v>
      </c>
      <c r="D2428" t="s">
        <v>64</v>
      </c>
    </row>
    <row r="2429" spans="1:4" outlineLevel="2" x14ac:dyDescent="0.4">
      <c r="A2429" t="s">
        <v>1716</v>
      </c>
      <c r="B2429" s="60" t="s">
        <v>2032</v>
      </c>
      <c r="C2429" s="61">
        <v>81017.39</v>
      </c>
      <c r="D2429" t="s">
        <v>35</v>
      </c>
    </row>
    <row r="2430" spans="1:4" outlineLevel="2" x14ac:dyDescent="0.4">
      <c r="A2430" t="s">
        <v>1716</v>
      </c>
      <c r="B2430" s="60" t="s">
        <v>2033</v>
      </c>
      <c r="C2430" s="61">
        <v>142735.19</v>
      </c>
      <c r="D2430" t="s">
        <v>48</v>
      </c>
    </row>
    <row r="2431" spans="1:4" outlineLevel="2" x14ac:dyDescent="0.4">
      <c r="A2431" t="s">
        <v>1716</v>
      </c>
      <c r="B2431" s="60" t="s">
        <v>6492</v>
      </c>
      <c r="C2431" s="61">
        <v>1865118.54</v>
      </c>
      <c r="D2431" t="s">
        <v>67</v>
      </c>
    </row>
    <row r="2432" spans="1:4" outlineLevel="2" x14ac:dyDescent="0.4">
      <c r="A2432" t="s">
        <v>1716</v>
      </c>
      <c r="B2432" s="60" t="s">
        <v>6493</v>
      </c>
      <c r="C2432" s="61">
        <v>289254.18</v>
      </c>
      <c r="D2432" t="s">
        <v>18</v>
      </c>
    </row>
    <row r="2433" spans="1:4" outlineLevel="2" x14ac:dyDescent="0.4">
      <c r="A2433" t="s">
        <v>1716</v>
      </c>
      <c r="B2433" s="60" t="s">
        <v>6494</v>
      </c>
      <c r="C2433" s="61">
        <v>5840625.5800000001</v>
      </c>
      <c r="D2433" t="s">
        <v>255</v>
      </c>
    </row>
    <row r="2434" spans="1:4" outlineLevel="2" x14ac:dyDescent="0.4">
      <c r="A2434" t="s">
        <v>1716</v>
      </c>
      <c r="B2434" s="60" t="s">
        <v>2034</v>
      </c>
      <c r="C2434" s="61">
        <v>95379.56</v>
      </c>
      <c r="D2434" t="s">
        <v>82</v>
      </c>
    </row>
    <row r="2435" spans="1:4" outlineLevel="2" x14ac:dyDescent="0.4">
      <c r="A2435" t="s">
        <v>1716</v>
      </c>
      <c r="B2435" s="60" t="s">
        <v>2035</v>
      </c>
      <c r="C2435" s="61">
        <v>110809.7</v>
      </c>
      <c r="D2435" t="s">
        <v>107</v>
      </c>
    </row>
    <row r="2436" spans="1:4" outlineLevel="2" x14ac:dyDescent="0.4">
      <c r="A2436" t="s">
        <v>1716</v>
      </c>
      <c r="B2436" s="60" t="s">
        <v>2036</v>
      </c>
      <c r="C2436" s="61">
        <v>66409.710000000006</v>
      </c>
      <c r="D2436" t="s">
        <v>35</v>
      </c>
    </row>
    <row r="2437" spans="1:4" outlineLevel="2" x14ac:dyDescent="0.4">
      <c r="A2437" t="s">
        <v>1716</v>
      </c>
      <c r="B2437" s="60" t="s">
        <v>2037</v>
      </c>
      <c r="C2437" s="61">
        <v>242602.08</v>
      </c>
      <c r="D2437" t="s">
        <v>399</v>
      </c>
    </row>
    <row r="2438" spans="1:4" outlineLevel="2" x14ac:dyDescent="0.4">
      <c r="A2438" t="s">
        <v>1716</v>
      </c>
      <c r="B2438" s="60" t="s">
        <v>2038</v>
      </c>
      <c r="C2438" s="61">
        <v>1341572.98</v>
      </c>
      <c r="D2438" t="s">
        <v>107</v>
      </c>
    </row>
    <row r="2439" spans="1:4" outlineLevel="2" x14ac:dyDescent="0.4">
      <c r="A2439" t="s">
        <v>1716</v>
      </c>
      <c r="B2439" s="60" t="s">
        <v>6495</v>
      </c>
      <c r="C2439" s="61">
        <v>134619.81</v>
      </c>
      <c r="D2439" t="s">
        <v>107</v>
      </c>
    </row>
    <row r="2440" spans="1:4" outlineLevel="2" x14ac:dyDescent="0.4">
      <c r="A2440" t="s">
        <v>1716</v>
      </c>
      <c r="B2440" s="60" t="s">
        <v>2039</v>
      </c>
      <c r="C2440" s="61">
        <v>1065501.45</v>
      </c>
      <c r="D2440" t="s">
        <v>255</v>
      </c>
    </row>
    <row r="2441" spans="1:4" outlineLevel="2" x14ac:dyDescent="0.4">
      <c r="A2441" t="s">
        <v>1716</v>
      </c>
      <c r="B2441" s="60" t="s">
        <v>2040</v>
      </c>
      <c r="C2441" s="61">
        <v>102622.03</v>
      </c>
      <c r="D2441" t="s">
        <v>167</v>
      </c>
    </row>
    <row r="2442" spans="1:4" outlineLevel="2" x14ac:dyDescent="0.4">
      <c r="A2442" t="s">
        <v>1716</v>
      </c>
      <c r="B2442" s="60" t="s">
        <v>6496</v>
      </c>
      <c r="C2442" s="61">
        <v>35462.160000000003</v>
      </c>
      <c r="D2442" t="s">
        <v>33</v>
      </c>
    </row>
    <row r="2443" spans="1:4" outlineLevel="2" x14ac:dyDescent="0.4">
      <c r="A2443" t="s">
        <v>1716</v>
      </c>
      <c r="B2443" s="60" t="s">
        <v>6497</v>
      </c>
      <c r="C2443" s="61">
        <v>7743462.2199999997</v>
      </c>
      <c r="D2443" t="s">
        <v>257</v>
      </c>
    </row>
    <row r="2444" spans="1:4" outlineLevel="2" x14ac:dyDescent="0.4">
      <c r="A2444" t="s">
        <v>1716</v>
      </c>
      <c r="B2444" s="60" t="s">
        <v>2041</v>
      </c>
      <c r="C2444" s="61">
        <v>32091.89</v>
      </c>
      <c r="D2444" t="s">
        <v>43</v>
      </c>
    </row>
    <row r="2445" spans="1:4" outlineLevel="2" x14ac:dyDescent="0.4">
      <c r="A2445" t="s">
        <v>1716</v>
      </c>
      <c r="B2445" s="60" t="s">
        <v>2042</v>
      </c>
      <c r="C2445" s="61">
        <v>267736.57</v>
      </c>
      <c r="D2445" t="s">
        <v>255</v>
      </c>
    </row>
    <row r="2446" spans="1:4" outlineLevel="2" x14ac:dyDescent="0.4">
      <c r="A2446" t="s">
        <v>1716</v>
      </c>
      <c r="B2446" s="60" t="s">
        <v>2043</v>
      </c>
      <c r="C2446" s="61">
        <v>18241.189999999999</v>
      </c>
      <c r="D2446" t="s">
        <v>140</v>
      </c>
    </row>
    <row r="2447" spans="1:4" outlineLevel="2" x14ac:dyDescent="0.4">
      <c r="A2447" t="s">
        <v>1716</v>
      </c>
      <c r="B2447" s="60" t="s">
        <v>6498</v>
      </c>
      <c r="C2447" s="61">
        <v>247355.37</v>
      </c>
      <c r="D2447" t="s">
        <v>162</v>
      </c>
    </row>
    <row r="2448" spans="1:4" outlineLevel="2" x14ac:dyDescent="0.4">
      <c r="A2448" t="s">
        <v>1716</v>
      </c>
      <c r="B2448" s="60" t="s">
        <v>2044</v>
      </c>
      <c r="C2448" s="61">
        <v>192172.16</v>
      </c>
      <c r="D2448" t="s">
        <v>35</v>
      </c>
    </row>
    <row r="2449" spans="1:4" outlineLevel="2" x14ac:dyDescent="0.4">
      <c r="A2449" t="s">
        <v>1716</v>
      </c>
      <c r="B2449" s="60" t="s">
        <v>6499</v>
      </c>
      <c r="C2449" s="61">
        <v>347207.26</v>
      </c>
      <c r="D2449" t="s">
        <v>82</v>
      </c>
    </row>
    <row r="2450" spans="1:4" outlineLevel="2" x14ac:dyDescent="0.4">
      <c r="A2450" t="s">
        <v>1716</v>
      </c>
      <c r="B2450" s="60" t="s">
        <v>2045</v>
      </c>
      <c r="C2450" s="61">
        <v>2196877.9500000002</v>
      </c>
      <c r="D2450" t="s">
        <v>162</v>
      </c>
    </row>
    <row r="2451" spans="1:4" outlineLevel="2" x14ac:dyDescent="0.4">
      <c r="A2451" t="s">
        <v>1716</v>
      </c>
      <c r="B2451" s="60" t="s">
        <v>6500</v>
      </c>
      <c r="C2451" s="61">
        <v>141193.95000000001</v>
      </c>
      <c r="D2451" t="s">
        <v>82</v>
      </c>
    </row>
    <row r="2452" spans="1:4" outlineLevel="2" x14ac:dyDescent="0.4">
      <c r="A2452" t="s">
        <v>1716</v>
      </c>
      <c r="B2452" s="60" t="s">
        <v>2046</v>
      </c>
      <c r="C2452" s="61">
        <v>148647.54999999999</v>
      </c>
      <c r="D2452" t="s">
        <v>5</v>
      </c>
    </row>
    <row r="2453" spans="1:4" outlineLevel="2" x14ac:dyDescent="0.4">
      <c r="A2453" t="s">
        <v>1716</v>
      </c>
      <c r="B2453" s="60" t="s">
        <v>2047</v>
      </c>
      <c r="C2453" s="61">
        <v>15034590.98</v>
      </c>
      <c r="D2453" t="s">
        <v>42</v>
      </c>
    </row>
    <row r="2454" spans="1:4" outlineLevel="2" x14ac:dyDescent="0.4">
      <c r="A2454" t="s">
        <v>1716</v>
      </c>
      <c r="B2454" s="60" t="s">
        <v>2048</v>
      </c>
      <c r="C2454" s="61">
        <v>202401.63</v>
      </c>
      <c r="D2454" t="s">
        <v>16</v>
      </c>
    </row>
    <row r="2455" spans="1:4" outlineLevel="2" x14ac:dyDescent="0.4">
      <c r="A2455" t="s">
        <v>1716</v>
      </c>
      <c r="B2455" s="60" t="s">
        <v>6501</v>
      </c>
      <c r="C2455" s="61">
        <v>455006.76</v>
      </c>
      <c r="D2455" t="s">
        <v>309</v>
      </c>
    </row>
    <row r="2456" spans="1:4" outlineLevel="2" x14ac:dyDescent="0.4">
      <c r="A2456" t="s">
        <v>1716</v>
      </c>
      <c r="B2456" s="60" t="s">
        <v>2049</v>
      </c>
      <c r="C2456" s="61">
        <v>1089111.07</v>
      </c>
      <c r="D2456" t="s">
        <v>167</v>
      </c>
    </row>
    <row r="2457" spans="1:4" outlineLevel="2" x14ac:dyDescent="0.4">
      <c r="A2457" t="s">
        <v>1716</v>
      </c>
      <c r="B2457" s="60" t="s">
        <v>2050</v>
      </c>
      <c r="C2457" s="61">
        <v>50830.91</v>
      </c>
      <c r="D2457" t="s">
        <v>130</v>
      </c>
    </row>
    <row r="2458" spans="1:4" outlineLevel="2" x14ac:dyDescent="0.4">
      <c r="A2458" t="s">
        <v>1716</v>
      </c>
      <c r="B2458" s="60" t="s">
        <v>6502</v>
      </c>
      <c r="C2458" s="61">
        <v>76986.97</v>
      </c>
      <c r="D2458" t="s">
        <v>54</v>
      </c>
    </row>
    <row r="2459" spans="1:4" outlineLevel="2" x14ac:dyDescent="0.4">
      <c r="A2459" t="s">
        <v>1716</v>
      </c>
      <c r="B2459" s="60" t="s">
        <v>6503</v>
      </c>
      <c r="C2459" s="61">
        <v>60239.29</v>
      </c>
      <c r="D2459" t="s">
        <v>167</v>
      </c>
    </row>
    <row r="2460" spans="1:4" outlineLevel="2" x14ac:dyDescent="0.4">
      <c r="A2460" t="s">
        <v>1716</v>
      </c>
      <c r="B2460" s="60" t="s">
        <v>6504</v>
      </c>
      <c r="C2460" s="61">
        <v>46175.81</v>
      </c>
      <c r="D2460" t="s">
        <v>138</v>
      </c>
    </row>
    <row r="2461" spans="1:4" outlineLevel="2" x14ac:dyDescent="0.4">
      <c r="A2461" t="s">
        <v>1716</v>
      </c>
      <c r="B2461" s="60" t="s">
        <v>6505</v>
      </c>
      <c r="C2461" s="61">
        <v>1306166.75</v>
      </c>
      <c r="D2461" t="s">
        <v>8</v>
      </c>
    </row>
    <row r="2462" spans="1:4" outlineLevel="2" x14ac:dyDescent="0.4">
      <c r="A2462" t="s">
        <v>1716</v>
      </c>
      <c r="B2462" s="60" t="s">
        <v>6506</v>
      </c>
      <c r="C2462" s="61">
        <v>280009.2</v>
      </c>
      <c r="D2462" t="s">
        <v>107</v>
      </c>
    </row>
    <row r="2463" spans="1:4" outlineLevel="2" x14ac:dyDescent="0.4">
      <c r="A2463" t="s">
        <v>1716</v>
      </c>
      <c r="B2463" s="60" t="s">
        <v>6507</v>
      </c>
      <c r="C2463" s="61">
        <v>1718721.21</v>
      </c>
      <c r="D2463" t="s">
        <v>1271</v>
      </c>
    </row>
    <row r="2464" spans="1:4" outlineLevel="2" x14ac:dyDescent="0.4">
      <c r="A2464" t="s">
        <v>1716</v>
      </c>
      <c r="B2464" s="60" t="s">
        <v>6508</v>
      </c>
      <c r="C2464" s="61">
        <v>1785488.27</v>
      </c>
      <c r="D2464" t="s">
        <v>132</v>
      </c>
    </row>
    <row r="2465" spans="1:4" outlineLevel="2" x14ac:dyDescent="0.4">
      <c r="A2465" t="s">
        <v>1716</v>
      </c>
      <c r="B2465" s="60" t="s">
        <v>6509</v>
      </c>
      <c r="C2465" s="61">
        <v>50740.89</v>
      </c>
      <c r="D2465" t="s">
        <v>18</v>
      </c>
    </row>
    <row r="2466" spans="1:4" outlineLevel="2" x14ac:dyDescent="0.4">
      <c r="A2466" t="s">
        <v>1716</v>
      </c>
      <c r="B2466" s="60" t="s">
        <v>2051</v>
      </c>
      <c r="C2466" s="61">
        <v>84590.89</v>
      </c>
      <c r="D2466" t="s">
        <v>140</v>
      </c>
    </row>
    <row r="2467" spans="1:4" outlineLevel="2" x14ac:dyDescent="0.4">
      <c r="A2467" t="s">
        <v>1716</v>
      </c>
      <c r="B2467" s="60" t="s">
        <v>2052</v>
      </c>
      <c r="C2467" s="61">
        <v>4904470.99</v>
      </c>
      <c r="D2467" t="s">
        <v>197</v>
      </c>
    </row>
    <row r="2468" spans="1:4" outlineLevel="2" x14ac:dyDescent="0.4">
      <c r="A2468" t="s">
        <v>1716</v>
      </c>
      <c r="B2468" s="60" t="s">
        <v>2053</v>
      </c>
      <c r="C2468" s="61">
        <v>294335.90999999997</v>
      </c>
      <c r="D2468" t="s">
        <v>282</v>
      </c>
    </row>
    <row r="2469" spans="1:4" outlineLevel="2" x14ac:dyDescent="0.4">
      <c r="A2469" t="s">
        <v>1716</v>
      </c>
      <c r="B2469" s="60" t="s">
        <v>2054</v>
      </c>
      <c r="C2469" s="61">
        <v>140955.26</v>
      </c>
      <c r="D2469" t="s">
        <v>257</v>
      </c>
    </row>
    <row r="2470" spans="1:4" outlineLevel="2" x14ac:dyDescent="0.4">
      <c r="A2470" t="s">
        <v>1716</v>
      </c>
      <c r="B2470" s="60" t="s">
        <v>2055</v>
      </c>
      <c r="C2470" s="61">
        <v>50124.4</v>
      </c>
      <c r="D2470" t="s">
        <v>138</v>
      </c>
    </row>
    <row r="2471" spans="1:4" outlineLevel="2" x14ac:dyDescent="0.4">
      <c r="A2471" t="s">
        <v>1716</v>
      </c>
      <c r="B2471" s="60" t="s">
        <v>6510</v>
      </c>
      <c r="C2471" s="61">
        <v>118101.25</v>
      </c>
      <c r="D2471" t="s">
        <v>82</v>
      </c>
    </row>
    <row r="2472" spans="1:4" outlineLevel="2" x14ac:dyDescent="0.4">
      <c r="A2472" t="s">
        <v>1716</v>
      </c>
      <c r="B2472" s="60" t="s">
        <v>2056</v>
      </c>
      <c r="C2472" s="61">
        <v>53594.23</v>
      </c>
      <c r="D2472" t="s">
        <v>132</v>
      </c>
    </row>
    <row r="2473" spans="1:4" outlineLevel="2" x14ac:dyDescent="0.4">
      <c r="A2473" t="s">
        <v>1716</v>
      </c>
      <c r="B2473" s="60" t="s">
        <v>2057</v>
      </c>
      <c r="C2473" s="61">
        <v>525189.1</v>
      </c>
      <c r="D2473" t="s">
        <v>82</v>
      </c>
    </row>
    <row r="2474" spans="1:4" outlineLevel="2" x14ac:dyDescent="0.4">
      <c r="A2474" t="s">
        <v>1716</v>
      </c>
      <c r="B2474" s="60" t="s">
        <v>2058</v>
      </c>
      <c r="C2474" s="61">
        <v>136938.49</v>
      </c>
      <c r="D2474" t="s">
        <v>255</v>
      </c>
    </row>
    <row r="2475" spans="1:4" outlineLevel="2" x14ac:dyDescent="0.4">
      <c r="A2475" t="s">
        <v>1716</v>
      </c>
      <c r="B2475" s="60" t="s">
        <v>6511</v>
      </c>
      <c r="C2475" s="61">
        <v>2858113.53</v>
      </c>
      <c r="D2475" t="s">
        <v>255</v>
      </c>
    </row>
    <row r="2476" spans="1:4" outlineLevel="2" x14ac:dyDescent="0.4">
      <c r="A2476" t="s">
        <v>1716</v>
      </c>
      <c r="B2476" s="60" t="s">
        <v>6512</v>
      </c>
      <c r="C2476" s="61">
        <v>147304.34</v>
      </c>
      <c r="D2476" t="s">
        <v>64</v>
      </c>
    </row>
    <row r="2477" spans="1:4" outlineLevel="2" x14ac:dyDescent="0.4">
      <c r="A2477" t="s">
        <v>1716</v>
      </c>
      <c r="B2477" s="60" t="s">
        <v>2059</v>
      </c>
      <c r="C2477" s="61">
        <v>281760.46999999997</v>
      </c>
      <c r="D2477" t="s">
        <v>28</v>
      </c>
    </row>
    <row r="2478" spans="1:4" outlineLevel="2" x14ac:dyDescent="0.4">
      <c r="A2478" t="s">
        <v>1716</v>
      </c>
      <c r="B2478" s="60" t="s">
        <v>6513</v>
      </c>
      <c r="C2478" s="61">
        <v>19515.099999999999</v>
      </c>
      <c r="D2478" t="s">
        <v>417</v>
      </c>
    </row>
    <row r="2479" spans="1:4" outlineLevel="2" x14ac:dyDescent="0.4">
      <c r="A2479" t="s">
        <v>1716</v>
      </c>
      <c r="B2479" s="60" t="s">
        <v>6514</v>
      </c>
      <c r="C2479" s="61">
        <v>5735205.5099999998</v>
      </c>
      <c r="D2479" t="s">
        <v>110</v>
      </c>
    </row>
    <row r="2480" spans="1:4" outlineLevel="2" x14ac:dyDescent="0.4">
      <c r="A2480" t="s">
        <v>1716</v>
      </c>
      <c r="B2480" s="60" t="s">
        <v>2060</v>
      </c>
      <c r="C2480" s="61">
        <v>204974</v>
      </c>
      <c r="D2480" t="s">
        <v>48</v>
      </c>
    </row>
    <row r="2481" spans="1:4" outlineLevel="2" x14ac:dyDescent="0.4">
      <c r="A2481" t="s">
        <v>1716</v>
      </c>
      <c r="B2481" s="60" t="s">
        <v>6515</v>
      </c>
      <c r="C2481" s="61">
        <v>102928.91</v>
      </c>
      <c r="D2481" t="s">
        <v>48</v>
      </c>
    </row>
    <row r="2482" spans="1:4" outlineLevel="2" x14ac:dyDescent="0.4">
      <c r="A2482" t="s">
        <v>1716</v>
      </c>
      <c r="B2482" s="60" t="s">
        <v>2061</v>
      </c>
      <c r="C2482" s="61">
        <v>1499252.73</v>
      </c>
      <c r="D2482" t="s">
        <v>135</v>
      </c>
    </row>
    <row r="2483" spans="1:4" outlineLevel="2" x14ac:dyDescent="0.4">
      <c r="A2483" t="s">
        <v>1716</v>
      </c>
      <c r="B2483" s="60" t="s">
        <v>2062</v>
      </c>
      <c r="C2483" s="61">
        <v>659541.56000000006</v>
      </c>
      <c r="D2483" t="s">
        <v>43</v>
      </c>
    </row>
    <row r="2484" spans="1:4" outlineLevel="2" x14ac:dyDescent="0.4">
      <c r="A2484" t="s">
        <v>1716</v>
      </c>
      <c r="B2484" s="60" t="s">
        <v>2063</v>
      </c>
      <c r="C2484" s="61">
        <v>23961.51</v>
      </c>
      <c r="D2484" t="s">
        <v>140</v>
      </c>
    </row>
    <row r="2485" spans="1:4" outlineLevel="2" x14ac:dyDescent="0.4">
      <c r="A2485" t="s">
        <v>1716</v>
      </c>
      <c r="B2485" s="60" t="s">
        <v>2064</v>
      </c>
      <c r="C2485" s="61">
        <v>81058.31</v>
      </c>
      <c r="D2485" t="s">
        <v>257</v>
      </c>
    </row>
    <row r="2486" spans="1:4" outlineLevel="2" x14ac:dyDescent="0.4">
      <c r="A2486" t="s">
        <v>1716</v>
      </c>
      <c r="B2486" s="60" t="s">
        <v>2065</v>
      </c>
      <c r="C2486" s="61">
        <v>58872.639999999999</v>
      </c>
      <c r="D2486" t="s">
        <v>269</v>
      </c>
    </row>
    <row r="2487" spans="1:4" outlineLevel="2" x14ac:dyDescent="0.4">
      <c r="A2487" t="s">
        <v>1716</v>
      </c>
      <c r="B2487" s="60" t="s">
        <v>2066</v>
      </c>
      <c r="C2487" s="61">
        <v>240801.69</v>
      </c>
      <c r="D2487" t="s">
        <v>42</v>
      </c>
    </row>
    <row r="2488" spans="1:4" outlineLevel="2" x14ac:dyDescent="0.4">
      <c r="A2488" t="s">
        <v>1716</v>
      </c>
      <c r="B2488" s="60" t="s">
        <v>2067</v>
      </c>
      <c r="C2488" s="61">
        <v>137025.78</v>
      </c>
      <c r="D2488" t="s">
        <v>8</v>
      </c>
    </row>
    <row r="2489" spans="1:4" outlineLevel="2" x14ac:dyDescent="0.4">
      <c r="A2489" t="s">
        <v>1716</v>
      </c>
      <c r="B2489" s="60" t="s">
        <v>2068</v>
      </c>
      <c r="C2489" s="61">
        <v>17676.52</v>
      </c>
      <c r="D2489" t="s">
        <v>62</v>
      </c>
    </row>
    <row r="2490" spans="1:4" outlineLevel="2" x14ac:dyDescent="0.4">
      <c r="A2490" t="s">
        <v>1716</v>
      </c>
      <c r="B2490" s="60" t="s">
        <v>2069</v>
      </c>
      <c r="C2490" s="61">
        <v>85043.71</v>
      </c>
      <c r="D2490" t="s">
        <v>140</v>
      </c>
    </row>
    <row r="2491" spans="1:4" outlineLevel="2" x14ac:dyDescent="0.4">
      <c r="A2491" t="s">
        <v>1716</v>
      </c>
      <c r="B2491" s="60" t="s">
        <v>2070</v>
      </c>
      <c r="C2491" s="61">
        <v>335021.92</v>
      </c>
      <c r="D2491" t="s">
        <v>167</v>
      </c>
    </row>
    <row r="2492" spans="1:4" outlineLevel="2" x14ac:dyDescent="0.4">
      <c r="A2492" t="s">
        <v>1716</v>
      </c>
      <c r="B2492" s="60" t="s">
        <v>2071</v>
      </c>
      <c r="C2492" s="61">
        <v>28707.98</v>
      </c>
      <c r="D2492" t="s">
        <v>135</v>
      </c>
    </row>
    <row r="2493" spans="1:4" outlineLevel="2" x14ac:dyDescent="0.4">
      <c r="A2493" t="s">
        <v>1716</v>
      </c>
      <c r="B2493" s="60" t="s">
        <v>2072</v>
      </c>
      <c r="C2493" s="61">
        <v>173000.77</v>
      </c>
      <c r="D2493" t="s">
        <v>35</v>
      </c>
    </row>
    <row r="2494" spans="1:4" outlineLevel="2" x14ac:dyDescent="0.4">
      <c r="A2494" t="s">
        <v>1716</v>
      </c>
      <c r="B2494" s="60" t="s">
        <v>2073</v>
      </c>
      <c r="C2494" s="61">
        <v>119698.42</v>
      </c>
      <c r="D2494" t="s">
        <v>255</v>
      </c>
    </row>
    <row r="2495" spans="1:4" outlineLevel="2" x14ac:dyDescent="0.4">
      <c r="A2495" t="s">
        <v>1716</v>
      </c>
      <c r="B2495" s="60" t="s">
        <v>2074</v>
      </c>
      <c r="C2495" s="61">
        <v>66479.27</v>
      </c>
      <c r="D2495" t="s">
        <v>274</v>
      </c>
    </row>
    <row r="2496" spans="1:4" outlineLevel="2" x14ac:dyDescent="0.4">
      <c r="A2496" t="s">
        <v>1716</v>
      </c>
      <c r="B2496" s="60" t="s">
        <v>6516</v>
      </c>
      <c r="C2496" s="61">
        <v>1878108.6</v>
      </c>
      <c r="D2496" t="s">
        <v>652</v>
      </c>
    </row>
    <row r="2497" spans="1:4" outlineLevel="2" x14ac:dyDescent="0.4">
      <c r="A2497" t="s">
        <v>1716</v>
      </c>
      <c r="B2497" s="60" t="s">
        <v>2075</v>
      </c>
      <c r="C2497" s="61">
        <v>1143518.2</v>
      </c>
      <c r="D2497" t="s">
        <v>35</v>
      </c>
    </row>
    <row r="2498" spans="1:4" outlineLevel="2" x14ac:dyDescent="0.4">
      <c r="A2498" t="s">
        <v>1716</v>
      </c>
      <c r="B2498" s="60" t="s">
        <v>2076</v>
      </c>
      <c r="C2498" s="61">
        <v>70610.61</v>
      </c>
      <c r="D2498" t="s">
        <v>274</v>
      </c>
    </row>
    <row r="2499" spans="1:4" outlineLevel="2" x14ac:dyDescent="0.4">
      <c r="A2499" t="s">
        <v>1716</v>
      </c>
      <c r="B2499" s="60" t="s">
        <v>6517</v>
      </c>
      <c r="C2499" s="61">
        <v>165771.95000000001</v>
      </c>
      <c r="D2499" t="s">
        <v>16</v>
      </c>
    </row>
    <row r="2500" spans="1:4" outlineLevel="2" x14ac:dyDescent="0.4">
      <c r="A2500" t="s">
        <v>1716</v>
      </c>
      <c r="B2500" s="60" t="s">
        <v>2077</v>
      </c>
      <c r="C2500" s="61">
        <v>798247.71</v>
      </c>
      <c r="D2500" t="s">
        <v>5</v>
      </c>
    </row>
    <row r="2501" spans="1:4" outlineLevel="2" x14ac:dyDescent="0.4">
      <c r="A2501" t="s">
        <v>1716</v>
      </c>
      <c r="B2501" s="60" t="s">
        <v>6518</v>
      </c>
      <c r="C2501" s="61">
        <v>9600316.7200000007</v>
      </c>
      <c r="D2501" t="s">
        <v>50</v>
      </c>
    </row>
    <row r="2502" spans="1:4" outlineLevel="2" x14ac:dyDescent="0.4">
      <c r="A2502" t="s">
        <v>1716</v>
      </c>
      <c r="B2502" s="60" t="s">
        <v>6519</v>
      </c>
      <c r="C2502" s="61">
        <v>58850.81</v>
      </c>
      <c r="D2502" t="s">
        <v>835</v>
      </c>
    </row>
    <row r="2503" spans="1:4" outlineLevel="2" x14ac:dyDescent="0.4">
      <c r="A2503" t="s">
        <v>1716</v>
      </c>
      <c r="B2503" s="60" t="s">
        <v>2078</v>
      </c>
      <c r="C2503" s="61">
        <v>91770.61</v>
      </c>
      <c r="D2503" t="s">
        <v>48</v>
      </c>
    </row>
    <row r="2504" spans="1:4" outlineLevel="2" x14ac:dyDescent="0.4">
      <c r="A2504" t="s">
        <v>1716</v>
      </c>
      <c r="B2504" s="60" t="s">
        <v>6520</v>
      </c>
      <c r="C2504" s="61">
        <v>112316.84</v>
      </c>
      <c r="D2504" t="s">
        <v>255</v>
      </c>
    </row>
    <row r="2505" spans="1:4" outlineLevel="2" x14ac:dyDescent="0.4">
      <c r="A2505" t="s">
        <v>1716</v>
      </c>
      <c r="B2505" s="60" t="s">
        <v>6521</v>
      </c>
      <c r="C2505" s="61">
        <v>2526515.08</v>
      </c>
      <c r="D2505" t="s">
        <v>48</v>
      </c>
    </row>
    <row r="2506" spans="1:4" outlineLevel="2" x14ac:dyDescent="0.4">
      <c r="A2506" t="s">
        <v>1716</v>
      </c>
      <c r="B2506" s="60" t="s">
        <v>2079</v>
      </c>
      <c r="C2506" s="61">
        <v>77233.850000000006</v>
      </c>
      <c r="D2506" t="s">
        <v>257</v>
      </c>
    </row>
    <row r="2507" spans="1:4" outlineLevel="2" x14ac:dyDescent="0.4">
      <c r="A2507" t="s">
        <v>1716</v>
      </c>
      <c r="B2507" s="60" t="s">
        <v>6522</v>
      </c>
      <c r="C2507" s="61">
        <v>216984.76</v>
      </c>
      <c r="D2507" t="s">
        <v>82</v>
      </c>
    </row>
    <row r="2508" spans="1:4" outlineLevel="2" x14ac:dyDescent="0.4">
      <c r="A2508" t="s">
        <v>1716</v>
      </c>
      <c r="B2508" s="60" t="s">
        <v>6523</v>
      </c>
      <c r="C2508" s="61">
        <v>150986.96</v>
      </c>
      <c r="D2508" t="s">
        <v>21</v>
      </c>
    </row>
    <row r="2509" spans="1:4" outlineLevel="2" x14ac:dyDescent="0.4">
      <c r="A2509" t="s">
        <v>1716</v>
      </c>
      <c r="B2509" s="60" t="s">
        <v>2080</v>
      </c>
      <c r="C2509" s="61">
        <v>190881.89</v>
      </c>
      <c r="D2509" t="s">
        <v>835</v>
      </c>
    </row>
    <row r="2510" spans="1:4" outlineLevel="2" x14ac:dyDescent="0.4">
      <c r="A2510" t="s">
        <v>1716</v>
      </c>
      <c r="B2510" s="60" t="s">
        <v>2081</v>
      </c>
      <c r="C2510" s="61">
        <v>137429.5</v>
      </c>
      <c r="D2510" t="s">
        <v>28</v>
      </c>
    </row>
    <row r="2511" spans="1:4" outlineLevel="2" x14ac:dyDescent="0.4">
      <c r="A2511" t="s">
        <v>1716</v>
      </c>
      <c r="B2511" s="60" t="s">
        <v>2082</v>
      </c>
      <c r="C2511" s="61">
        <v>557853.82999999996</v>
      </c>
      <c r="D2511" t="s">
        <v>243</v>
      </c>
    </row>
    <row r="2512" spans="1:4" outlineLevel="2" x14ac:dyDescent="0.4">
      <c r="A2512" t="s">
        <v>1716</v>
      </c>
      <c r="B2512" s="60" t="s">
        <v>6524</v>
      </c>
      <c r="C2512" s="61">
        <v>59603.7</v>
      </c>
      <c r="D2512" t="s">
        <v>255</v>
      </c>
    </row>
    <row r="2513" spans="1:4" outlineLevel="2" x14ac:dyDescent="0.4">
      <c r="A2513" t="s">
        <v>1716</v>
      </c>
      <c r="B2513" s="60" t="s">
        <v>2083</v>
      </c>
      <c r="C2513" s="61">
        <v>100494.3</v>
      </c>
      <c r="D2513" t="s">
        <v>309</v>
      </c>
    </row>
    <row r="2514" spans="1:4" outlineLevel="2" x14ac:dyDescent="0.4">
      <c r="A2514" t="s">
        <v>1716</v>
      </c>
      <c r="B2514" s="60" t="s">
        <v>2084</v>
      </c>
      <c r="C2514" s="61">
        <v>164053.4</v>
      </c>
      <c r="D2514" t="s">
        <v>64</v>
      </c>
    </row>
    <row r="2515" spans="1:4" outlineLevel="2" x14ac:dyDescent="0.4">
      <c r="A2515" t="s">
        <v>1716</v>
      </c>
      <c r="B2515" s="60" t="s">
        <v>2085</v>
      </c>
      <c r="C2515" s="61">
        <v>2932743.14</v>
      </c>
      <c r="D2515" t="s">
        <v>255</v>
      </c>
    </row>
    <row r="2516" spans="1:4" outlineLevel="2" x14ac:dyDescent="0.4">
      <c r="A2516" t="s">
        <v>1716</v>
      </c>
      <c r="B2516" s="60" t="s">
        <v>2086</v>
      </c>
      <c r="C2516" s="61">
        <v>16017.98</v>
      </c>
      <c r="D2516" t="s">
        <v>167</v>
      </c>
    </row>
    <row r="2517" spans="1:4" outlineLevel="2" x14ac:dyDescent="0.4">
      <c r="A2517" t="s">
        <v>1716</v>
      </c>
      <c r="B2517" s="60" t="s">
        <v>2087</v>
      </c>
      <c r="C2517" s="61">
        <v>142717.45000000001</v>
      </c>
      <c r="D2517" t="s">
        <v>50</v>
      </c>
    </row>
    <row r="2518" spans="1:4" outlineLevel="2" x14ac:dyDescent="0.4">
      <c r="A2518" t="s">
        <v>1716</v>
      </c>
      <c r="B2518" s="60" t="s">
        <v>6525</v>
      </c>
      <c r="C2518" s="61">
        <v>99839.61</v>
      </c>
      <c r="D2518" t="s">
        <v>53</v>
      </c>
    </row>
    <row r="2519" spans="1:4" outlineLevel="2" x14ac:dyDescent="0.4">
      <c r="A2519" t="s">
        <v>1716</v>
      </c>
      <c r="B2519" s="60" t="s">
        <v>6526</v>
      </c>
      <c r="C2519" s="61">
        <v>121599.71</v>
      </c>
      <c r="D2519" t="s">
        <v>82</v>
      </c>
    </row>
    <row r="2520" spans="1:4" outlineLevel="2" x14ac:dyDescent="0.4">
      <c r="A2520" t="s">
        <v>1716</v>
      </c>
      <c r="B2520" s="60" t="s">
        <v>2088</v>
      </c>
      <c r="C2520" s="61">
        <v>80771.88</v>
      </c>
      <c r="D2520" t="s">
        <v>8</v>
      </c>
    </row>
    <row r="2521" spans="1:4" outlineLevel="2" x14ac:dyDescent="0.4">
      <c r="A2521" t="s">
        <v>1716</v>
      </c>
      <c r="B2521" s="60" t="s">
        <v>2089</v>
      </c>
      <c r="C2521" s="61">
        <v>70767.460000000006</v>
      </c>
      <c r="D2521" t="s">
        <v>130</v>
      </c>
    </row>
    <row r="2522" spans="1:4" outlineLevel="2" x14ac:dyDescent="0.4">
      <c r="A2522" t="s">
        <v>1716</v>
      </c>
      <c r="B2522" s="60" t="s">
        <v>2090</v>
      </c>
      <c r="C2522" s="61">
        <v>2583980.14</v>
      </c>
      <c r="D2522" t="s">
        <v>110</v>
      </c>
    </row>
    <row r="2523" spans="1:4" outlineLevel="2" x14ac:dyDescent="0.4">
      <c r="A2523" t="s">
        <v>1716</v>
      </c>
      <c r="B2523" s="60" t="s">
        <v>6527</v>
      </c>
      <c r="C2523" s="61">
        <v>45787.1</v>
      </c>
      <c r="D2523" t="s">
        <v>33</v>
      </c>
    </row>
    <row r="2524" spans="1:4" outlineLevel="2" x14ac:dyDescent="0.4">
      <c r="A2524" t="s">
        <v>1716</v>
      </c>
      <c r="B2524" s="60" t="s">
        <v>6528</v>
      </c>
      <c r="C2524" s="61">
        <v>3467687.56</v>
      </c>
      <c r="D2524" t="s">
        <v>107</v>
      </c>
    </row>
    <row r="2525" spans="1:4" outlineLevel="2" x14ac:dyDescent="0.4">
      <c r="A2525" t="s">
        <v>1716</v>
      </c>
      <c r="B2525" s="60" t="s">
        <v>6529</v>
      </c>
      <c r="C2525" s="61">
        <v>9561120.1300000008</v>
      </c>
      <c r="D2525" t="s">
        <v>282</v>
      </c>
    </row>
    <row r="2526" spans="1:4" outlineLevel="2" x14ac:dyDescent="0.4">
      <c r="A2526" t="s">
        <v>1716</v>
      </c>
      <c r="B2526" s="60" t="s">
        <v>2091</v>
      </c>
      <c r="C2526" s="61">
        <v>8090951.1299999999</v>
      </c>
      <c r="D2526" t="s">
        <v>54</v>
      </c>
    </row>
    <row r="2527" spans="1:4" outlineLevel="2" x14ac:dyDescent="0.4">
      <c r="A2527" t="s">
        <v>1716</v>
      </c>
      <c r="B2527" s="60" t="s">
        <v>6530</v>
      </c>
      <c r="C2527" s="61">
        <v>58348.89</v>
      </c>
      <c r="D2527" t="s">
        <v>53</v>
      </c>
    </row>
    <row r="2528" spans="1:4" outlineLevel="2" x14ac:dyDescent="0.4">
      <c r="A2528" t="s">
        <v>1716</v>
      </c>
      <c r="B2528" s="60" t="s">
        <v>2092</v>
      </c>
      <c r="C2528" s="61">
        <v>970367.39</v>
      </c>
      <c r="D2528" t="s">
        <v>107</v>
      </c>
    </row>
    <row r="2529" spans="1:4" outlineLevel="2" x14ac:dyDescent="0.4">
      <c r="A2529" t="s">
        <v>1716</v>
      </c>
      <c r="B2529" s="60" t="s">
        <v>2093</v>
      </c>
      <c r="C2529" s="61">
        <v>5521654.3799999999</v>
      </c>
      <c r="D2529" t="s">
        <v>255</v>
      </c>
    </row>
    <row r="2530" spans="1:4" outlineLevel="2" x14ac:dyDescent="0.4">
      <c r="A2530" t="s">
        <v>1716</v>
      </c>
      <c r="B2530" s="60" t="s">
        <v>6531</v>
      </c>
      <c r="C2530" s="61">
        <v>170856.68</v>
      </c>
      <c r="D2530" t="s">
        <v>40</v>
      </c>
    </row>
    <row r="2531" spans="1:4" outlineLevel="2" x14ac:dyDescent="0.4">
      <c r="A2531" t="s">
        <v>1716</v>
      </c>
      <c r="B2531" s="60" t="s">
        <v>6532</v>
      </c>
      <c r="C2531" s="61">
        <v>1205943.8600000001</v>
      </c>
      <c r="D2531" t="s">
        <v>43</v>
      </c>
    </row>
    <row r="2532" spans="1:4" outlineLevel="2" x14ac:dyDescent="0.4">
      <c r="A2532" t="s">
        <v>1716</v>
      </c>
      <c r="B2532" s="60" t="s">
        <v>6533</v>
      </c>
      <c r="C2532" s="61">
        <v>1022600.39</v>
      </c>
      <c r="D2532" t="s">
        <v>652</v>
      </c>
    </row>
    <row r="2533" spans="1:4" outlineLevel="2" x14ac:dyDescent="0.4">
      <c r="A2533" t="s">
        <v>1716</v>
      </c>
      <c r="B2533" s="60" t="s">
        <v>2094</v>
      </c>
      <c r="C2533" s="61">
        <v>33511.74</v>
      </c>
      <c r="D2533" t="s">
        <v>62</v>
      </c>
    </row>
    <row r="2534" spans="1:4" outlineLevel="2" x14ac:dyDescent="0.4">
      <c r="A2534" t="s">
        <v>1716</v>
      </c>
      <c r="B2534" s="60" t="s">
        <v>2095</v>
      </c>
      <c r="C2534" s="61">
        <v>709188.58</v>
      </c>
      <c r="D2534" t="s">
        <v>167</v>
      </c>
    </row>
    <row r="2535" spans="1:4" outlineLevel="2" x14ac:dyDescent="0.4">
      <c r="A2535" t="s">
        <v>1716</v>
      </c>
      <c r="B2535" s="60" t="s">
        <v>6534</v>
      </c>
      <c r="C2535" s="61">
        <v>1755551.38</v>
      </c>
      <c r="D2535" t="s">
        <v>162</v>
      </c>
    </row>
    <row r="2536" spans="1:4" outlineLevel="2" x14ac:dyDescent="0.4">
      <c r="A2536" t="s">
        <v>1716</v>
      </c>
      <c r="B2536" s="60" t="s">
        <v>2096</v>
      </c>
      <c r="C2536" s="61">
        <v>25317008.949999999</v>
      </c>
      <c r="D2536" t="s">
        <v>5</v>
      </c>
    </row>
    <row r="2537" spans="1:4" outlineLevel="2" x14ac:dyDescent="0.4">
      <c r="A2537" t="s">
        <v>1716</v>
      </c>
      <c r="B2537" s="60" t="s">
        <v>2097</v>
      </c>
      <c r="C2537" s="61">
        <v>875306.98</v>
      </c>
      <c r="D2537" t="s">
        <v>38</v>
      </c>
    </row>
    <row r="2538" spans="1:4" outlineLevel="2" x14ac:dyDescent="0.4">
      <c r="A2538" t="s">
        <v>1716</v>
      </c>
      <c r="B2538" s="60" t="s">
        <v>2098</v>
      </c>
      <c r="C2538" s="61">
        <v>43127.44</v>
      </c>
      <c r="D2538" t="s">
        <v>255</v>
      </c>
    </row>
    <row r="2539" spans="1:4" outlineLevel="2" x14ac:dyDescent="0.4">
      <c r="A2539" t="s">
        <v>1716</v>
      </c>
      <c r="B2539" s="60" t="s">
        <v>2099</v>
      </c>
      <c r="C2539" s="61">
        <v>1601034.59</v>
      </c>
      <c r="D2539" t="s">
        <v>107</v>
      </c>
    </row>
    <row r="2540" spans="1:4" outlineLevel="2" x14ac:dyDescent="0.4">
      <c r="A2540" t="s">
        <v>1716</v>
      </c>
      <c r="B2540" s="60" t="s">
        <v>2100</v>
      </c>
      <c r="C2540" s="61">
        <v>47341.98</v>
      </c>
      <c r="D2540" t="s">
        <v>255</v>
      </c>
    </row>
    <row r="2541" spans="1:4" outlineLevel="2" x14ac:dyDescent="0.4">
      <c r="A2541" t="s">
        <v>1716</v>
      </c>
      <c r="B2541" s="60" t="s">
        <v>2101</v>
      </c>
      <c r="C2541" s="61">
        <v>7427325.2699999996</v>
      </c>
      <c r="D2541" t="s">
        <v>54</v>
      </c>
    </row>
    <row r="2542" spans="1:4" outlineLevel="2" x14ac:dyDescent="0.4">
      <c r="A2542" t="s">
        <v>1716</v>
      </c>
      <c r="B2542" s="60" t="s">
        <v>2102</v>
      </c>
      <c r="C2542" s="61">
        <v>164523.95000000001</v>
      </c>
      <c r="D2542" t="s">
        <v>53</v>
      </c>
    </row>
    <row r="2543" spans="1:4" outlineLevel="2" x14ac:dyDescent="0.4">
      <c r="A2543" t="s">
        <v>1716</v>
      </c>
      <c r="B2543" s="60" t="s">
        <v>2103</v>
      </c>
      <c r="C2543" s="61">
        <v>56172.06</v>
      </c>
      <c r="D2543" t="s">
        <v>309</v>
      </c>
    </row>
    <row r="2544" spans="1:4" outlineLevel="2" x14ac:dyDescent="0.4">
      <c r="A2544" t="s">
        <v>1716</v>
      </c>
      <c r="B2544" s="60" t="s">
        <v>2104</v>
      </c>
      <c r="C2544" s="61">
        <v>159525.14000000001</v>
      </c>
      <c r="D2544" t="s">
        <v>43</v>
      </c>
    </row>
    <row r="2545" spans="1:4" outlineLevel="2" x14ac:dyDescent="0.4">
      <c r="A2545" t="s">
        <v>1716</v>
      </c>
      <c r="B2545" s="60" t="s">
        <v>2105</v>
      </c>
      <c r="C2545" s="61">
        <v>1316157.52</v>
      </c>
      <c r="D2545" t="s">
        <v>751</v>
      </c>
    </row>
    <row r="2546" spans="1:4" outlineLevel="2" x14ac:dyDescent="0.4">
      <c r="A2546" t="s">
        <v>1716</v>
      </c>
      <c r="B2546" s="60" t="s">
        <v>2106</v>
      </c>
      <c r="C2546" s="61">
        <v>27963.279999999999</v>
      </c>
      <c r="D2546" t="s">
        <v>48</v>
      </c>
    </row>
    <row r="2547" spans="1:4" outlineLevel="2" x14ac:dyDescent="0.4">
      <c r="A2547" t="s">
        <v>1716</v>
      </c>
      <c r="B2547" s="60" t="s">
        <v>2107</v>
      </c>
      <c r="C2547" s="61">
        <v>67530.86</v>
      </c>
      <c r="D2547" t="s">
        <v>40</v>
      </c>
    </row>
    <row r="2548" spans="1:4" outlineLevel="2" x14ac:dyDescent="0.4">
      <c r="A2548" t="s">
        <v>1716</v>
      </c>
      <c r="B2548" s="60" t="s">
        <v>6535</v>
      </c>
      <c r="C2548" s="61">
        <v>52947.73</v>
      </c>
      <c r="D2548" t="s">
        <v>12</v>
      </c>
    </row>
    <row r="2549" spans="1:4" outlineLevel="2" x14ac:dyDescent="0.4">
      <c r="A2549" t="s">
        <v>1716</v>
      </c>
      <c r="B2549" s="60" t="s">
        <v>2108</v>
      </c>
      <c r="C2549" s="61">
        <v>316158.77</v>
      </c>
      <c r="D2549" t="s">
        <v>255</v>
      </c>
    </row>
    <row r="2550" spans="1:4" outlineLevel="2" x14ac:dyDescent="0.4">
      <c r="A2550" t="s">
        <v>1716</v>
      </c>
      <c r="B2550" s="60" t="s">
        <v>2109</v>
      </c>
      <c r="C2550" s="61">
        <v>604193.32999999996</v>
      </c>
      <c r="D2550" t="s">
        <v>75</v>
      </c>
    </row>
    <row r="2551" spans="1:4" outlineLevel="2" x14ac:dyDescent="0.4">
      <c r="A2551" t="s">
        <v>1716</v>
      </c>
      <c r="B2551" s="60" t="s">
        <v>2110</v>
      </c>
      <c r="C2551" s="61">
        <v>234754.03</v>
      </c>
      <c r="D2551" t="s">
        <v>5</v>
      </c>
    </row>
    <row r="2552" spans="1:4" outlineLevel="2" x14ac:dyDescent="0.4">
      <c r="A2552" t="s">
        <v>1716</v>
      </c>
      <c r="B2552" s="60" t="s">
        <v>2111</v>
      </c>
      <c r="C2552" s="61">
        <v>16029423.619999999</v>
      </c>
      <c r="D2552" t="s">
        <v>5</v>
      </c>
    </row>
    <row r="2553" spans="1:4" outlineLevel="2" x14ac:dyDescent="0.4">
      <c r="A2553" t="s">
        <v>1716</v>
      </c>
      <c r="B2553" s="60" t="s">
        <v>6536</v>
      </c>
      <c r="C2553" s="61">
        <v>93429.15</v>
      </c>
      <c r="D2553" t="s">
        <v>38</v>
      </c>
    </row>
    <row r="2554" spans="1:4" outlineLevel="2" x14ac:dyDescent="0.4">
      <c r="A2554" t="s">
        <v>1716</v>
      </c>
      <c r="B2554" s="60" t="s">
        <v>6537</v>
      </c>
      <c r="C2554" s="61">
        <v>621808.47</v>
      </c>
      <c r="D2554" t="s">
        <v>417</v>
      </c>
    </row>
    <row r="2555" spans="1:4" outlineLevel="2" x14ac:dyDescent="0.4">
      <c r="A2555" t="s">
        <v>1716</v>
      </c>
      <c r="B2555" s="60" t="s">
        <v>2112</v>
      </c>
      <c r="C2555" s="61">
        <v>300746.38</v>
      </c>
      <c r="D2555" t="s">
        <v>162</v>
      </c>
    </row>
    <row r="2556" spans="1:4" outlineLevel="2" x14ac:dyDescent="0.4">
      <c r="A2556" t="s">
        <v>1716</v>
      </c>
      <c r="B2556" s="60" t="s">
        <v>2113</v>
      </c>
      <c r="C2556" s="61">
        <v>39983.58</v>
      </c>
      <c r="D2556" t="s">
        <v>250</v>
      </c>
    </row>
    <row r="2557" spans="1:4" outlineLevel="2" x14ac:dyDescent="0.4">
      <c r="A2557" t="s">
        <v>1716</v>
      </c>
      <c r="B2557" s="60" t="s">
        <v>2114</v>
      </c>
      <c r="C2557" s="61">
        <v>53733.35</v>
      </c>
      <c r="D2557" t="s">
        <v>140</v>
      </c>
    </row>
    <row r="2558" spans="1:4" outlineLevel="2" x14ac:dyDescent="0.4">
      <c r="A2558" t="s">
        <v>1716</v>
      </c>
      <c r="B2558" s="60" t="s">
        <v>2115</v>
      </c>
      <c r="C2558" s="61">
        <v>100630.69</v>
      </c>
      <c r="D2558" t="s">
        <v>8</v>
      </c>
    </row>
    <row r="2559" spans="1:4" outlineLevel="2" x14ac:dyDescent="0.4">
      <c r="A2559" t="s">
        <v>1716</v>
      </c>
      <c r="B2559" s="60" t="s">
        <v>6538</v>
      </c>
      <c r="C2559" s="61">
        <v>57694.2</v>
      </c>
      <c r="D2559" t="s">
        <v>35</v>
      </c>
    </row>
    <row r="2560" spans="1:4" outlineLevel="2" x14ac:dyDescent="0.4">
      <c r="A2560" t="s">
        <v>1716</v>
      </c>
      <c r="B2560" s="60" t="s">
        <v>2116</v>
      </c>
      <c r="C2560" s="61">
        <v>1052505.93</v>
      </c>
      <c r="D2560" t="s">
        <v>110</v>
      </c>
    </row>
    <row r="2561" spans="1:4" outlineLevel="2" x14ac:dyDescent="0.4">
      <c r="A2561" t="s">
        <v>1716</v>
      </c>
      <c r="B2561" s="60" t="s">
        <v>6539</v>
      </c>
      <c r="C2561" s="61">
        <v>450526.25</v>
      </c>
      <c r="D2561" t="s">
        <v>16</v>
      </c>
    </row>
    <row r="2562" spans="1:4" outlineLevel="2" x14ac:dyDescent="0.4">
      <c r="A2562" t="s">
        <v>1716</v>
      </c>
      <c r="B2562" s="60" t="s">
        <v>2117</v>
      </c>
      <c r="C2562" s="61">
        <v>403853.97</v>
      </c>
      <c r="D2562" t="s">
        <v>16</v>
      </c>
    </row>
    <row r="2563" spans="1:4" outlineLevel="2" x14ac:dyDescent="0.4">
      <c r="A2563" t="s">
        <v>1716</v>
      </c>
      <c r="B2563" s="60" t="s">
        <v>2118</v>
      </c>
      <c r="C2563" s="61">
        <v>178674.72</v>
      </c>
      <c r="D2563" t="s">
        <v>48</v>
      </c>
    </row>
    <row r="2564" spans="1:4" outlineLevel="2" x14ac:dyDescent="0.4">
      <c r="A2564" t="s">
        <v>1716</v>
      </c>
      <c r="B2564" s="60" t="s">
        <v>2119</v>
      </c>
      <c r="C2564" s="61">
        <v>188154.02</v>
      </c>
      <c r="D2564" t="s">
        <v>48</v>
      </c>
    </row>
    <row r="2565" spans="1:4" outlineLevel="2" x14ac:dyDescent="0.4">
      <c r="A2565" t="s">
        <v>1716</v>
      </c>
      <c r="B2565" s="60" t="s">
        <v>6540</v>
      </c>
      <c r="C2565" s="61">
        <v>74634.2</v>
      </c>
      <c r="D2565" t="s">
        <v>255</v>
      </c>
    </row>
    <row r="2566" spans="1:4" outlineLevel="2" x14ac:dyDescent="0.4">
      <c r="A2566" t="s">
        <v>1716</v>
      </c>
      <c r="B2566" s="60" t="s">
        <v>2120</v>
      </c>
      <c r="C2566" s="61">
        <v>53459.199999999997</v>
      </c>
      <c r="D2566" t="s">
        <v>35</v>
      </c>
    </row>
    <row r="2567" spans="1:4" outlineLevel="2" x14ac:dyDescent="0.4">
      <c r="A2567" t="s">
        <v>1716</v>
      </c>
      <c r="B2567" s="60" t="s">
        <v>2121</v>
      </c>
      <c r="C2567" s="61">
        <v>10218352.619999999</v>
      </c>
      <c r="D2567" t="s">
        <v>26</v>
      </c>
    </row>
    <row r="2568" spans="1:4" outlineLevel="2" x14ac:dyDescent="0.4">
      <c r="A2568" t="s">
        <v>1716</v>
      </c>
      <c r="B2568" s="60" t="s">
        <v>2122</v>
      </c>
      <c r="C2568" s="61">
        <v>12909095.630000001</v>
      </c>
      <c r="D2568" t="s">
        <v>257</v>
      </c>
    </row>
    <row r="2569" spans="1:4" outlineLevel="2" x14ac:dyDescent="0.4">
      <c r="A2569" t="s">
        <v>1716</v>
      </c>
      <c r="B2569" s="60" t="s">
        <v>2123</v>
      </c>
      <c r="C2569" s="61">
        <v>53441.47</v>
      </c>
      <c r="D2569" t="s">
        <v>33</v>
      </c>
    </row>
    <row r="2570" spans="1:4" outlineLevel="2" x14ac:dyDescent="0.4">
      <c r="A2570" t="s">
        <v>1716</v>
      </c>
      <c r="B2570" s="60" t="s">
        <v>2124</v>
      </c>
      <c r="C2570" s="61">
        <v>74559.19</v>
      </c>
      <c r="D2570" t="s">
        <v>5</v>
      </c>
    </row>
    <row r="2571" spans="1:4" outlineLevel="2" x14ac:dyDescent="0.4">
      <c r="A2571" t="s">
        <v>1716</v>
      </c>
      <c r="B2571" s="60" t="s">
        <v>6541</v>
      </c>
      <c r="C2571" s="61">
        <v>1300342.77</v>
      </c>
      <c r="D2571" t="s">
        <v>255</v>
      </c>
    </row>
    <row r="2572" spans="1:4" outlineLevel="2" x14ac:dyDescent="0.4">
      <c r="A2572" t="s">
        <v>1716</v>
      </c>
      <c r="B2572" s="60" t="s">
        <v>6542</v>
      </c>
      <c r="C2572" s="61">
        <v>52538.55</v>
      </c>
      <c r="D2572" t="s">
        <v>255</v>
      </c>
    </row>
    <row r="2573" spans="1:4" outlineLevel="2" x14ac:dyDescent="0.4">
      <c r="A2573" t="s">
        <v>1716</v>
      </c>
      <c r="B2573" s="60" t="s">
        <v>2125</v>
      </c>
      <c r="C2573" s="61">
        <v>58921.74</v>
      </c>
      <c r="D2573" t="s">
        <v>28</v>
      </c>
    </row>
    <row r="2574" spans="1:4" outlineLevel="2" x14ac:dyDescent="0.4">
      <c r="A2574" t="s">
        <v>1716</v>
      </c>
      <c r="B2574" s="60" t="s">
        <v>2126</v>
      </c>
      <c r="C2574" s="61">
        <v>128945.86</v>
      </c>
      <c r="D2574" t="s">
        <v>110</v>
      </c>
    </row>
    <row r="2575" spans="1:4" outlineLevel="2" x14ac:dyDescent="0.4">
      <c r="A2575" t="s">
        <v>1716</v>
      </c>
      <c r="B2575" s="60" t="s">
        <v>2127</v>
      </c>
      <c r="C2575" s="61">
        <v>3199614.1</v>
      </c>
      <c r="D2575" t="s">
        <v>42</v>
      </c>
    </row>
    <row r="2576" spans="1:4" outlineLevel="2" x14ac:dyDescent="0.4">
      <c r="A2576" t="s">
        <v>1716</v>
      </c>
      <c r="B2576" s="60" t="s">
        <v>2128</v>
      </c>
      <c r="C2576" s="61">
        <v>122107.12</v>
      </c>
      <c r="D2576" t="s">
        <v>28</v>
      </c>
    </row>
    <row r="2577" spans="1:4" outlineLevel="2" x14ac:dyDescent="0.4">
      <c r="A2577" t="s">
        <v>1716</v>
      </c>
      <c r="B2577" s="60" t="s">
        <v>2129</v>
      </c>
      <c r="C2577" s="61">
        <v>323633.11</v>
      </c>
      <c r="D2577" t="s">
        <v>42</v>
      </c>
    </row>
    <row r="2578" spans="1:4" outlineLevel="2" x14ac:dyDescent="0.4">
      <c r="A2578" t="s">
        <v>1716</v>
      </c>
      <c r="B2578" s="60" t="s">
        <v>2130</v>
      </c>
      <c r="C2578" s="61">
        <v>394764.75</v>
      </c>
      <c r="D2578" t="s">
        <v>5</v>
      </c>
    </row>
    <row r="2579" spans="1:4" outlineLevel="2" x14ac:dyDescent="0.4">
      <c r="A2579" t="s">
        <v>1716</v>
      </c>
      <c r="B2579" s="60" t="s">
        <v>2131</v>
      </c>
      <c r="C2579" s="61">
        <v>170627.54</v>
      </c>
      <c r="D2579" t="s">
        <v>110</v>
      </c>
    </row>
    <row r="2580" spans="1:4" outlineLevel="2" x14ac:dyDescent="0.4">
      <c r="A2580" t="s">
        <v>1716</v>
      </c>
      <c r="B2580" s="60" t="s">
        <v>6543</v>
      </c>
      <c r="C2580" s="61">
        <v>3378397.95</v>
      </c>
      <c r="D2580" t="s">
        <v>835</v>
      </c>
    </row>
    <row r="2581" spans="1:4" outlineLevel="2" x14ac:dyDescent="0.4">
      <c r="A2581" t="s">
        <v>1716</v>
      </c>
      <c r="B2581" s="60" t="s">
        <v>6544</v>
      </c>
      <c r="C2581" s="61">
        <v>591181.44999999995</v>
      </c>
      <c r="D2581" t="s">
        <v>82</v>
      </c>
    </row>
    <row r="2582" spans="1:4" outlineLevel="2" x14ac:dyDescent="0.4">
      <c r="A2582" t="s">
        <v>1716</v>
      </c>
      <c r="B2582" s="60" t="s">
        <v>6545</v>
      </c>
      <c r="C2582" s="61">
        <v>225079.67999999999</v>
      </c>
      <c r="D2582" t="s">
        <v>19</v>
      </c>
    </row>
    <row r="2583" spans="1:4" outlineLevel="2" x14ac:dyDescent="0.4">
      <c r="A2583" t="s">
        <v>1716</v>
      </c>
      <c r="B2583" s="60" t="s">
        <v>2132</v>
      </c>
      <c r="C2583" s="61">
        <v>6124.04</v>
      </c>
      <c r="D2583" t="s">
        <v>43</v>
      </c>
    </row>
    <row r="2584" spans="1:4" outlineLevel="2" x14ac:dyDescent="0.4">
      <c r="A2584" t="s">
        <v>1716</v>
      </c>
      <c r="B2584" s="60" t="s">
        <v>2133</v>
      </c>
      <c r="C2584" s="61">
        <v>4014725.44</v>
      </c>
      <c r="D2584" t="s">
        <v>8</v>
      </c>
    </row>
    <row r="2585" spans="1:4" outlineLevel="2" x14ac:dyDescent="0.4">
      <c r="A2585" t="s">
        <v>1716</v>
      </c>
      <c r="B2585" s="60" t="s">
        <v>2134</v>
      </c>
      <c r="C2585" s="61">
        <v>64848.01</v>
      </c>
      <c r="D2585" t="s">
        <v>18</v>
      </c>
    </row>
    <row r="2586" spans="1:4" outlineLevel="2" x14ac:dyDescent="0.4">
      <c r="A2586" t="s">
        <v>1716</v>
      </c>
      <c r="B2586" s="60" t="s">
        <v>2135</v>
      </c>
      <c r="C2586" s="61">
        <v>1833426.29</v>
      </c>
      <c r="D2586" t="s">
        <v>255</v>
      </c>
    </row>
    <row r="2587" spans="1:4" outlineLevel="2" x14ac:dyDescent="0.4">
      <c r="A2587" t="s">
        <v>1716</v>
      </c>
      <c r="B2587" s="60" t="s">
        <v>2136</v>
      </c>
      <c r="C2587" s="61">
        <v>1082752.42</v>
      </c>
      <c r="D2587" t="s">
        <v>33</v>
      </c>
    </row>
    <row r="2588" spans="1:4" outlineLevel="2" x14ac:dyDescent="0.4">
      <c r="A2588" t="s">
        <v>1716</v>
      </c>
      <c r="B2588" s="60" t="s">
        <v>2137</v>
      </c>
      <c r="C2588" s="61">
        <v>1365593.14</v>
      </c>
      <c r="D2588" t="s">
        <v>48</v>
      </c>
    </row>
    <row r="2589" spans="1:4" outlineLevel="2" x14ac:dyDescent="0.4">
      <c r="A2589" t="s">
        <v>1716</v>
      </c>
      <c r="B2589" s="60" t="s">
        <v>2138</v>
      </c>
      <c r="C2589" s="61">
        <v>156067.57999999999</v>
      </c>
      <c r="D2589" t="s">
        <v>33</v>
      </c>
    </row>
    <row r="2590" spans="1:4" outlineLevel="2" x14ac:dyDescent="0.4">
      <c r="A2590" t="s">
        <v>1716</v>
      </c>
      <c r="B2590" s="60" t="s">
        <v>6546</v>
      </c>
      <c r="C2590" s="61">
        <v>132948.99</v>
      </c>
      <c r="D2590" t="s">
        <v>132</v>
      </c>
    </row>
    <row r="2591" spans="1:4" outlineLevel="2" x14ac:dyDescent="0.4">
      <c r="A2591" t="s">
        <v>1716</v>
      </c>
      <c r="B2591" s="60" t="s">
        <v>6547</v>
      </c>
      <c r="C2591" s="61">
        <v>76322.75</v>
      </c>
      <c r="D2591" t="s">
        <v>257</v>
      </c>
    </row>
    <row r="2592" spans="1:4" outlineLevel="2" x14ac:dyDescent="0.4">
      <c r="A2592" t="s">
        <v>1716</v>
      </c>
      <c r="B2592" s="60" t="s">
        <v>6548</v>
      </c>
      <c r="C2592" s="61">
        <v>208664.79</v>
      </c>
      <c r="D2592" t="s">
        <v>132</v>
      </c>
    </row>
    <row r="2593" spans="1:4" outlineLevel="2" x14ac:dyDescent="0.4">
      <c r="A2593" t="s">
        <v>1716</v>
      </c>
      <c r="B2593" s="60" t="s">
        <v>2139</v>
      </c>
      <c r="C2593" s="61">
        <v>99201.29</v>
      </c>
      <c r="D2593" t="s">
        <v>50</v>
      </c>
    </row>
    <row r="2594" spans="1:4" outlineLevel="2" x14ac:dyDescent="0.4">
      <c r="A2594" t="s">
        <v>1716</v>
      </c>
      <c r="B2594" s="60" t="s">
        <v>2140</v>
      </c>
      <c r="C2594" s="61">
        <v>55689.23</v>
      </c>
      <c r="D2594" t="s">
        <v>162</v>
      </c>
    </row>
    <row r="2595" spans="1:4" outlineLevel="2" x14ac:dyDescent="0.4">
      <c r="A2595" t="s">
        <v>1716</v>
      </c>
      <c r="B2595" s="60" t="s">
        <v>6549</v>
      </c>
      <c r="C2595" s="61">
        <v>295631.64</v>
      </c>
      <c r="D2595" t="s">
        <v>48</v>
      </c>
    </row>
    <row r="2596" spans="1:4" outlineLevel="2" x14ac:dyDescent="0.4">
      <c r="A2596" t="s">
        <v>1716</v>
      </c>
      <c r="B2596" s="60" t="s">
        <v>6550</v>
      </c>
      <c r="C2596" s="61">
        <v>11065834.73</v>
      </c>
      <c r="D2596" t="s">
        <v>282</v>
      </c>
    </row>
    <row r="2597" spans="1:4" outlineLevel="2" x14ac:dyDescent="0.4">
      <c r="A2597" t="s">
        <v>1716</v>
      </c>
      <c r="B2597" s="60" t="s">
        <v>2141</v>
      </c>
      <c r="C2597" s="61">
        <v>229140.1</v>
      </c>
      <c r="D2597" t="s">
        <v>33</v>
      </c>
    </row>
    <row r="2598" spans="1:4" outlineLevel="2" x14ac:dyDescent="0.4">
      <c r="A2598" t="s">
        <v>1716</v>
      </c>
      <c r="B2598" s="60" t="s">
        <v>6551</v>
      </c>
      <c r="C2598" s="61">
        <v>223166.09</v>
      </c>
      <c r="D2598" t="s">
        <v>28</v>
      </c>
    </row>
    <row r="2599" spans="1:4" outlineLevel="2" x14ac:dyDescent="0.4">
      <c r="A2599" t="s">
        <v>1716</v>
      </c>
      <c r="B2599" s="60" t="s">
        <v>2142</v>
      </c>
      <c r="C2599" s="61">
        <v>539195.28</v>
      </c>
      <c r="D2599" t="s">
        <v>21</v>
      </c>
    </row>
    <row r="2600" spans="1:4" outlineLevel="2" x14ac:dyDescent="0.4">
      <c r="A2600" t="s">
        <v>1716</v>
      </c>
      <c r="B2600" s="60" t="s">
        <v>2143</v>
      </c>
      <c r="C2600" s="61">
        <v>19018.63</v>
      </c>
      <c r="D2600" t="s">
        <v>107</v>
      </c>
    </row>
    <row r="2601" spans="1:4" outlineLevel="2" x14ac:dyDescent="0.4">
      <c r="A2601" t="s">
        <v>1716</v>
      </c>
      <c r="B2601" s="60" t="s">
        <v>2144</v>
      </c>
      <c r="C2601" s="61">
        <v>81803.009999999995</v>
      </c>
      <c r="D2601" t="s">
        <v>107</v>
      </c>
    </row>
    <row r="2602" spans="1:4" outlineLevel="2" x14ac:dyDescent="0.4">
      <c r="A2602" t="s">
        <v>1716</v>
      </c>
      <c r="B2602" s="60" t="s">
        <v>2145</v>
      </c>
      <c r="C2602" s="61">
        <v>238244.32</v>
      </c>
      <c r="D2602" t="s">
        <v>19</v>
      </c>
    </row>
    <row r="2603" spans="1:4" outlineLevel="2" x14ac:dyDescent="0.4">
      <c r="A2603" t="s">
        <v>1716</v>
      </c>
      <c r="B2603" s="60" t="s">
        <v>2146</v>
      </c>
      <c r="C2603" s="61">
        <v>98271.1</v>
      </c>
      <c r="D2603" t="s">
        <v>28</v>
      </c>
    </row>
    <row r="2604" spans="1:4" outlineLevel="2" x14ac:dyDescent="0.4">
      <c r="A2604" t="s">
        <v>1716</v>
      </c>
      <c r="B2604" s="60" t="s">
        <v>2147</v>
      </c>
      <c r="C2604" s="61">
        <v>363298.9</v>
      </c>
      <c r="D2604" t="s">
        <v>42</v>
      </c>
    </row>
    <row r="2605" spans="1:4" outlineLevel="2" x14ac:dyDescent="0.4">
      <c r="A2605" t="s">
        <v>1716</v>
      </c>
      <c r="B2605" s="60" t="s">
        <v>6552</v>
      </c>
      <c r="C2605" s="61">
        <v>1270352.7</v>
      </c>
      <c r="D2605" t="s">
        <v>2148</v>
      </c>
    </row>
    <row r="2606" spans="1:4" outlineLevel="2" x14ac:dyDescent="0.4">
      <c r="A2606" t="s">
        <v>1716</v>
      </c>
      <c r="B2606" s="60" t="s">
        <v>2149</v>
      </c>
      <c r="C2606" s="61">
        <v>16132458.48</v>
      </c>
      <c r="D2606" t="s">
        <v>8</v>
      </c>
    </row>
    <row r="2607" spans="1:4" outlineLevel="2" x14ac:dyDescent="0.4">
      <c r="A2607" t="s">
        <v>1716</v>
      </c>
      <c r="B2607" s="60" t="s">
        <v>6553</v>
      </c>
      <c r="C2607" s="61">
        <v>96320.68</v>
      </c>
      <c r="D2607" t="s">
        <v>82</v>
      </c>
    </row>
    <row r="2608" spans="1:4" outlineLevel="2" x14ac:dyDescent="0.4">
      <c r="A2608" t="s">
        <v>1716</v>
      </c>
      <c r="B2608" s="60" t="s">
        <v>2150</v>
      </c>
      <c r="C2608" s="61">
        <v>439758.03</v>
      </c>
      <c r="D2608" t="s">
        <v>16</v>
      </c>
    </row>
    <row r="2609" spans="1:4" outlineLevel="2" x14ac:dyDescent="0.4">
      <c r="A2609" t="s">
        <v>1716</v>
      </c>
      <c r="B2609" s="60" t="s">
        <v>2151</v>
      </c>
      <c r="C2609" s="61">
        <v>19438.72</v>
      </c>
      <c r="D2609" t="s">
        <v>48</v>
      </c>
    </row>
    <row r="2610" spans="1:4" outlineLevel="2" x14ac:dyDescent="0.4">
      <c r="A2610" t="s">
        <v>1716</v>
      </c>
      <c r="B2610" s="60" t="s">
        <v>2152</v>
      </c>
      <c r="C2610" s="61">
        <v>3589111.35</v>
      </c>
      <c r="D2610" t="s">
        <v>16</v>
      </c>
    </row>
    <row r="2611" spans="1:4" outlineLevel="2" x14ac:dyDescent="0.4">
      <c r="A2611" t="s">
        <v>1716</v>
      </c>
      <c r="B2611" s="60" t="s">
        <v>2153</v>
      </c>
      <c r="C2611" s="61">
        <v>67187.149999999994</v>
      </c>
      <c r="D2611" t="s">
        <v>282</v>
      </c>
    </row>
    <row r="2612" spans="1:4" outlineLevel="2" x14ac:dyDescent="0.4">
      <c r="A2612" t="s">
        <v>1716</v>
      </c>
      <c r="B2612" s="60" t="s">
        <v>2154</v>
      </c>
      <c r="C2612" s="61">
        <v>59249.08</v>
      </c>
      <c r="D2612" t="s">
        <v>257</v>
      </c>
    </row>
    <row r="2613" spans="1:4" outlineLevel="2" x14ac:dyDescent="0.4">
      <c r="A2613" t="s">
        <v>1716</v>
      </c>
      <c r="B2613" s="60" t="s">
        <v>2155</v>
      </c>
      <c r="C2613" s="61">
        <v>28716.16</v>
      </c>
      <c r="D2613" t="s">
        <v>43</v>
      </c>
    </row>
    <row r="2614" spans="1:4" outlineLevel="2" x14ac:dyDescent="0.4">
      <c r="A2614" t="s">
        <v>1716</v>
      </c>
      <c r="B2614" s="60" t="s">
        <v>2156</v>
      </c>
      <c r="C2614" s="61">
        <v>212879.33</v>
      </c>
      <c r="D2614" t="s">
        <v>82</v>
      </c>
    </row>
    <row r="2615" spans="1:4" outlineLevel="2" x14ac:dyDescent="0.4">
      <c r="A2615" t="s">
        <v>1716</v>
      </c>
      <c r="B2615" s="60" t="s">
        <v>2157</v>
      </c>
      <c r="C2615" s="61">
        <v>284060.23</v>
      </c>
      <c r="D2615" t="s">
        <v>257</v>
      </c>
    </row>
    <row r="2616" spans="1:4" outlineLevel="2" x14ac:dyDescent="0.4">
      <c r="A2616" t="s">
        <v>1716</v>
      </c>
      <c r="B2616" s="60" t="s">
        <v>2158</v>
      </c>
      <c r="C2616" s="61">
        <v>1733772.18</v>
      </c>
      <c r="D2616" t="s">
        <v>42</v>
      </c>
    </row>
    <row r="2617" spans="1:4" outlineLevel="2" x14ac:dyDescent="0.4">
      <c r="A2617" t="s">
        <v>1716</v>
      </c>
      <c r="B2617" s="60" t="s">
        <v>2159</v>
      </c>
      <c r="C2617" s="61">
        <v>92201.61</v>
      </c>
      <c r="D2617" t="s">
        <v>48</v>
      </c>
    </row>
    <row r="2618" spans="1:4" outlineLevel="2" x14ac:dyDescent="0.4">
      <c r="A2618" t="s">
        <v>1716</v>
      </c>
      <c r="B2618" s="60" t="s">
        <v>2160</v>
      </c>
      <c r="C2618" s="61">
        <v>133856.01</v>
      </c>
      <c r="D2618" t="s">
        <v>12</v>
      </c>
    </row>
    <row r="2619" spans="1:4" outlineLevel="2" x14ac:dyDescent="0.4">
      <c r="A2619" t="s">
        <v>1716</v>
      </c>
      <c r="B2619" s="60" t="s">
        <v>2161</v>
      </c>
      <c r="C2619" s="61">
        <v>80771.88</v>
      </c>
      <c r="D2619" t="s">
        <v>62</v>
      </c>
    </row>
    <row r="2620" spans="1:4" outlineLevel="2" x14ac:dyDescent="0.4">
      <c r="A2620" t="s">
        <v>1716</v>
      </c>
      <c r="B2620" s="60" t="s">
        <v>2162</v>
      </c>
      <c r="C2620" s="61">
        <v>5893667.4100000001</v>
      </c>
      <c r="D2620" t="s">
        <v>107</v>
      </c>
    </row>
    <row r="2621" spans="1:4" outlineLevel="2" x14ac:dyDescent="0.4">
      <c r="A2621" t="s">
        <v>1716</v>
      </c>
      <c r="B2621" s="60" t="s">
        <v>6554</v>
      </c>
      <c r="C2621" s="61">
        <v>60885.8</v>
      </c>
      <c r="D2621" t="s">
        <v>82</v>
      </c>
    </row>
    <row r="2622" spans="1:4" outlineLevel="2" x14ac:dyDescent="0.4">
      <c r="A2622" t="s">
        <v>1716</v>
      </c>
      <c r="B2622" s="60" t="s">
        <v>2163</v>
      </c>
      <c r="C2622" s="61">
        <v>5933670.0899999999</v>
      </c>
      <c r="D2622" t="s">
        <v>51</v>
      </c>
    </row>
    <row r="2623" spans="1:4" outlineLevel="2" x14ac:dyDescent="0.4">
      <c r="A2623" t="s">
        <v>1716</v>
      </c>
      <c r="B2623" s="60" t="s">
        <v>2164</v>
      </c>
      <c r="C2623" s="61">
        <v>2769321.74</v>
      </c>
      <c r="D2623" t="s">
        <v>107</v>
      </c>
    </row>
    <row r="2624" spans="1:4" outlineLevel="2" x14ac:dyDescent="0.4">
      <c r="A2624" t="s">
        <v>1716</v>
      </c>
      <c r="B2624" s="60" t="s">
        <v>2165</v>
      </c>
      <c r="C2624" s="61">
        <v>178958.41</v>
      </c>
      <c r="D2624" t="s">
        <v>200</v>
      </c>
    </row>
    <row r="2625" spans="1:4" outlineLevel="2" x14ac:dyDescent="0.4">
      <c r="A2625" t="s">
        <v>1716</v>
      </c>
      <c r="B2625" s="60" t="s">
        <v>2166</v>
      </c>
      <c r="C2625" s="61">
        <v>1817091.88</v>
      </c>
      <c r="D2625" t="s">
        <v>16</v>
      </c>
    </row>
    <row r="2626" spans="1:4" outlineLevel="2" x14ac:dyDescent="0.4">
      <c r="A2626" t="s">
        <v>1716</v>
      </c>
      <c r="B2626" s="60" t="s">
        <v>6555</v>
      </c>
      <c r="C2626" s="61">
        <v>358576.98</v>
      </c>
      <c r="D2626" t="s">
        <v>16</v>
      </c>
    </row>
    <row r="2627" spans="1:4" outlineLevel="2" x14ac:dyDescent="0.4">
      <c r="A2627" t="s">
        <v>1716</v>
      </c>
      <c r="B2627" s="60" t="s">
        <v>2167</v>
      </c>
      <c r="C2627" s="61">
        <v>242206.54</v>
      </c>
      <c r="D2627" t="s">
        <v>82</v>
      </c>
    </row>
    <row r="2628" spans="1:4" outlineLevel="2" x14ac:dyDescent="0.4">
      <c r="A2628" t="s">
        <v>1716</v>
      </c>
      <c r="B2628" s="60" t="s">
        <v>2168</v>
      </c>
      <c r="C2628" s="61">
        <v>97602.77</v>
      </c>
      <c r="D2628" t="s">
        <v>33</v>
      </c>
    </row>
    <row r="2629" spans="1:4" outlineLevel="2" x14ac:dyDescent="0.4">
      <c r="A2629" t="s">
        <v>1716</v>
      </c>
      <c r="B2629" s="60" t="s">
        <v>2169</v>
      </c>
      <c r="C2629" s="61">
        <v>53193.24</v>
      </c>
      <c r="D2629" t="s">
        <v>255</v>
      </c>
    </row>
    <row r="2630" spans="1:4" outlineLevel="2" x14ac:dyDescent="0.4">
      <c r="A2630" t="s">
        <v>1716</v>
      </c>
      <c r="B2630" s="60" t="s">
        <v>2170</v>
      </c>
      <c r="C2630" s="61">
        <v>52211.21</v>
      </c>
      <c r="D2630" t="s">
        <v>132</v>
      </c>
    </row>
    <row r="2631" spans="1:4" outlineLevel="2" x14ac:dyDescent="0.4">
      <c r="A2631" t="s">
        <v>1716</v>
      </c>
      <c r="B2631" s="60" t="s">
        <v>2171</v>
      </c>
      <c r="C2631" s="61">
        <v>1239975.27</v>
      </c>
      <c r="D2631" t="s">
        <v>162</v>
      </c>
    </row>
    <row r="2632" spans="1:4" outlineLevel="2" x14ac:dyDescent="0.4">
      <c r="A2632" t="s">
        <v>1716</v>
      </c>
      <c r="B2632" s="60" t="s">
        <v>2172</v>
      </c>
      <c r="C2632" s="61">
        <v>148177.26</v>
      </c>
      <c r="D2632" t="s">
        <v>107</v>
      </c>
    </row>
    <row r="2633" spans="1:4" outlineLevel="2" x14ac:dyDescent="0.4">
      <c r="A2633" t="s">
        <v>1716</v>
      </c>
      <c r="B2633" s="60" t="s">
        <v>2173</v>
      </c>
      <c r="C2633" s="61">
        <v>123547.43</v>
      </c>
      <c r="D2633" t="s">
        <v>282</v>
      </c>
    </row>
    <row r="2634" spans="1:4" outlineLevel="2" x14ac:dyDescent="0.4">
      <c r="A2634" t="s">
        <v>1716</v>
      </c>
      <c r="B2634" s="60" t="s">
        <v>2174</v>
      </c>
      <c r="C2634" s="61">
        <v>72792.899999999994</v>
      </c>
      <c r="D2634" t="s">
        <v>107</v>
      </c>
    </row>
    <row r="2635" spans="1:4" outlineLevel="2" x14ac:dyDescent="0.4">
      <c r="A2635" t="s">
        <v>1716</v>
      </c>
      <c r="B2635" s="60" t="s">
        <v>6556</v>
      </c>
      <c r="C2635" s="61">
        <v>458019.96</v>
      </c>
      <c r="D2635" t="s">
        <v>110</v>
      </c>
    </row>
    <row r="2636" spans="1:4" outlineLevel="2" x14ac:dyDescent="0.4">
      <c r="A2636" t="s">
        <v>1716</v>
      </c>
      <c r="B2636" s="60" t="s">
        <v>2175</v>
      </c>
      <c r="C2636" s="61">
        <v>192974.14</v>
      </c>
      <c r="D2636" t="s">
        <v>48</v>
      </c>
    </row>
    <row r="2637" spans="1:4" outlineLevel="2" x14ac:dyDescent="0.4">
      <c r="A2637" t="s">
        <v>1716</v>
      </c>
      <c r="B2637" s="60" t="s">
        <v>6557</v>
      </c>
      <c r="C2637" s="61">
        <v>29798538.600000001</v>
      </c>
      <c r="D2637" t="s">
        <v>11</v>
      </c>
    </row>
    <row r="2638" spans="1:4" outlineLevel="2" x14ac:dyDescent="0.4">
      <c r="A2638" t="s">
        <v>1716</v>
      </c>
      <c r="B2638" s="60" t="s">
        <v>2176</v>
      </c>
      <c r="C2638" s="61">
        <v>23405.02</v>
      </c>
      <c r="D2638" t="s">
        <v>255</v>
      </c>
    </row>
    <row r="2639" spans="1:4" outlineLevel="2" x14ac:dyDescent="0.4">
      <c r="A2639" t="s">
        <v>1716</v>
      </c>
      <c r="B2639" s="60" t="s">
        <v>2177</v>
      </c>
      <c r="C2639" s="61">
        <v>991613.32</v>
      </c>
      <c r="D2639" t="s">
        <v>751</v>
      </c>
    </row>
    <row r="2640" spans="1:4" outlineLevel="2" x14ac:dyDescent="0.4">
      <c r="A2640" t="s">
        <v>1716</v>
      </c>
      <c r="B2640" s="60" t="s">
        <v>6558</v>
      </c>
      <c r="C2640" s="61">
        <v>172182.41</v>
      </c>
      <c r="D2640" t="s">
        <v>28</v>
      </c>
    </row>
    <row r="2641" spans="1:4" outlineLevel="2" x14ac:dyDescent="0.4">
      <c r="A2641" t="s">
        <v>1716</v>
      </c>
      <c r="B2641" s="60" t="s">
        <v>2178</v>
      </c>
      <c r="C2641" s="61">
        <v>323414.88</v>
      </c>
      <c r="D2641" t="s">
        <v>82</v>
      </c>
    </row>
    <row r="2642" spans="1:4" outlineLevel="2" x14ac:dyDescent="0.4">
      <c r="A2642" t="s">
        <v>1716</v>
      </c>
      <c r="B2642" s="60" t="s">
        <v>2179</v>
      </c>
      <c r="C2642" s="61">
        <v>49895.26</v>
      </c>
      <c r="D2642" t="s">
        <v>18</v>
      </c>
    </row>
    <row r="2643" spans="1:4" outlineLevel="2" x14ac:dyDescent="0.4">
      <c r="A2643" t="s">
        <v>1716</v>
      </c>
      <c r="B2643" s="60" t="s">
        <v>2180</v>
      </c>
      <c r="C2643" s="61">
        <v>392746.12</v>
      </c>
      <c r="D2643" t="s">
        <v>5</v>
      </c>
    </row>
    <row r="2644" spans="1:4" outlineLevel="2" x14ac:dyDescent="0.4">
      <c r="A2644" t="s">
        <v>1716</v>
      </c>
      <c r="B2644" s="60" t="s">
        <v>2181</v>
      </c>
      <c r="C2644" s="61">
        <v>120298.54</v>
      </c>
      <c r="D2644" t="s">
        <v>42</v>
      </c>
    </row>
    <row r="2645" spans="1:4" outlineLevel="2" x14ac:dyDescent="0.4">
      <c r="A2645" t="s">
        <v>1716</v>
      </c>
      <c r="B2645" s="60" t="s">
        <v>2182</v>
      </c>
      <c r="C2645" s="61">
        <v>72226.87</v>
      </c>
      <c r="D2645" t="s">
        <v>110</v>
      </c>
    </row>
    <row r="2646" spans="1:4" outlineLevel="2" x14ac:dyDescent="0.4">
      <c r="A2646" t="s">
        <v>1716</v>
      </c>
      <c r="B2646" s="60" t="s">
        <v>6559</v>
      </c>
      <c r="C2646" s="61">
        <v>1466537.54</v>
      </c>
      <c r="D2646" t="s">
        <v>107</v>
      </c>
    </row>
    <row r="2647" spans="1:4" outlineLevel="2" x14ac:dyDescent="0.4">
      <c r="A2647" t="s">
        <v>1716</v>
      </c>
      <c r="B2647" s="60" t="s">
        <v>2183</v>
      </c>
      <c r="C2647" s="61">
        <v>4488938.25</v>
      </c>
      <c r="D2647" t="s">
        <v>652</v>
      </c>
    </row>
    <row r="2648" spans="1:4" outlineLevel="2" x14ac:dyDescent="0.4">
      <c r="A2648" t="s">
        <v>1716</v>
      </c>
      <c r="B2648" s="60" t="s">
        <v>2184</v>
      </c>
      <c r="C2648" s="61">
        <v>29931.43</v>
      </c>
      <c r="D2648" t="s">
        <v>33</v>
      </c>
    </row>
    <row r="2649" spans="1:4" outlineLevel="2" x14ac:dyDescent="0.4">
      <c r="A2649" t="s">
        <v>1716</v>
      </c>
      <c r="B2649" s="60" t="s">
        <v>6560</v>
      </c>
      <c r="C2649" s="61">
        <v>58492.1</v>
      </c>
      <c r="D2649" t="s">
        <v>255</v>
      </c>
    </row>
    <row r="2650" spans="1:4" outlineLevel="2" x14ac:dyDescent="0.4">
      <c r="A2650" t="s">
        <v>1716</v>
      </c>
      <c r="B2650" s="60" t="s">
        <v>2185</v>
      </c>
      <c r="C2650" s="61">
        <v>56571.69</v>
      </c>
      <c r="D2650" t="s">
        <v>62</v>
      </c>
    </row>
    <row r="2651" spans="1:4" outlineLevel="2" x14ac:dyDescent="0.4">
      <c r="A2651" t="s">
        <v>1716</v>
      </c>
      <c r="B2651" s="60" t="s">
        <v>2186</v>
      </c>
      <c r="C2651" s="61">
        <v>500759.77</v>
      </c>
      <c r="D2651" t="s">
        <v>48</v>
      </c>
    </row>
    <row r="2652" spans="1:4" outlineLevel="2" x14ac:dyDescent="0.4">
      <c r="A2652" t="s">
        <v>1716</v>
      </c>
      <c r="B2652" s="60" t="s">
        <v>2187</v>
      </c>
      <c r="C2652" s="61">
        <v>1150084.7</v>
      </c>
      <c r="D2652" t="s">
        <v>48</v>
      </c>
    </row>
    <row r="2653" spans="1:4" outlineLevel="2" x14ac:dyDescent="0.4">
      <c r="A2653" t="s">
        <v>1716</v>
      </c>
      <c r="B2653" s="60" t="s">
        <v>2188</v>
      </c>
      <c r="C2653" s="61">
        <v>121151.01</v>
      </c>
      <c r="D2653" t="s">
        <v>399</v>
      </c>
    </row>
    <row r="2654" spans="1:4" outlineLevel="2" x14ac:dyDescent="0.4">
      <c r="A2654" t="s">
        <v>1716</v>
      </c>
      <c r="B2654" s="60" t="s">
        <v>6561</v>
      </c>
      <c r="C2654" s="61">
        <v>51883.86</v>
      </c>
      <c r="D2654" t="s">
        <v>40</v>
      </c>
    </row>
    <row r="2655" spans="1:4" outlineLevel="2" x14ac:dyDescent="0.4">
      <c r="A2655" t="s">
        <v>1716</v>
      </c>
      <c r="B2655" s="60" t="s">
        <v>2189</v>
      </c>
      <c r="C2655" s="61">
        <v>116517.74</v>
      </c>
      <c r="D2655" t="s">
        <v>282</v>
      </c>
    </row>
    <row r="2656" spans="1:4" outlineLevel="2" x14ac:dyDescent="0.4">
      <c r="A2656" t="s">
        <v>1716</v>
      </c>
      <c r="B2656" s="60" t="s">
        <v>2190</v>
      </c>
      <c r="C2656" s="61">
        <v>1705566.11</v>
      </c>
      <c r="D2656" t="s">
        <v>48</v>
      </c>
    </row>
    <row r="2657" spans="1:4" outlineLevel="2" x14ac:dyDescent="0.4">
      <c r="A2657" t="s">
        <v>1716</v>
      </c>
      <c r="B2657" s="60" t="s">
        <v>2191</v>
      </c>
      <c r="C2657" s="61">
        <v>4346330.72</v>
      </c>
      <c r="D2657" t="s">
        <v>18</v>
      </c>
    </row>
    <row r="2658" spans="1:4" outlineLevel="2" x14ac:dyDescent="0.4">
      <c r="A2658" t="s">
        <v>1716</v>
      </c>
      <c r="B2658" s="60" t="s">
        <v>6562</v>
      </c>
      <c r="C2658" s="61">
        <v>75357.09</v>
      </c>
      <c r="D2658" t="s">
        <v>255</v>
      </c>
    </row>
    <row r="2659" spans="1:4" outlineLevel="2" x14ac:dyDescent="0.4">
      <c r="A2659" t="s">
        <v>1716</v>
      </c>
      <c r="B2659" s="60" t="s">
        <v>2192</v>
      </c>
      <c r="C2659" s="61">
        <v>34371.01</v>
      </c>
      <c r="D2659" t="s">
        <v>43</v>
      </c>
    </row>
    <row r="2660" spans="1:4" outlineLevel="2" x14ac:dyDescent="0.4">
      <c r="A2660" t="s">
        <v>1716</v>
      </c>
      <c r="B2660" s="60" t="s">
        <v>2193</v>
      </c>
      <c r="C2660" s="61">
        <v>76107.240000000005</v>
      </c>
      <c r="D2660" t="s">
        <v>132</v>
      </c>
    </row>
    <row r="2661" spans="1:4" outlineLevel="2" x14ac:dyDescent="0.4">
      <c r="A2661" t="s">
        <v>1716</v>
      </c>
      <c r="B2661" s="60" t="s">
        <v>6563</v>
      </c>
      <c r="C2661" s="61">
        <v>3405349.18</v>
      </c>
      <c r="D2661" t="s">
        <v>107</v>
      </c>
    </row>
    <row r="2662" spans="1:4" outlineLevel="2" x14ac:dyDescent="0.4">
      <c r="A2662" t="s">
        <v>1716</v>
      </c>
      <c r="B2662" s="60" t="s">
        <v>6564</v>
      </c>
      <c r="C2662" s="61">
        <v>52006.62</v>
      </c>
      <c r="D2662" t="s">
        <v>282</v>
      </c>
    </row>
    <row r="2663" spans="1:4" outlineLevel="2" x14ac:dyDescent="0.4">
      <c r="A2663" t="s">
        <v>1716</v>
      </c>
      <c r="B2663" s="60" t="s">
        <v>2194</v>
      </c>
      <c r="C2663" s="61">
        <v>9603.43</v>
      </c>
      <c r="D2663" t="s">
        <v>255</v>
      </c>
    </row>
    <row r="2664" spans="1:4" outlineLevel="2" x14ac:dyDescent="0.4">
      <c r="A2664" t="s">
        <v>1716</v>
      </c>
      <c r="B2664" s="60" t="s">
        <v>6565</v>
      </c>
      <c r="C2664" s="61">
        <v>67466.759999999995</v>
      </c>
      <c r="D2664" t="s">
        <v>255</v>
      </c>
    </row>
    <row r="2665" spans="1:4" outlineLevel="2" x14ac:dyDescent="0.4">
      <c r="A2665" t="s">
        <v>1716</v>
      </c>
      <c r="B2665" s="60" t="s">
        <v>2195</v>
      </c>
      <c r="C2665" s="61">
        <v>95747.83</v>
      </c>
      <c r="D2665" t="s">
        <v>64</v>
      </c>
    </row>
    <row r="2666" spans="1:4" outlineLevel="2" x14ac:dyDescent="0.4">
      <c r="A2666" t="s">
        <v>1716</v>
      </c>
      <c r="B2666" s="60" t="s">
        <v>2196</v>
      </c>
      <c r="C2666" s="61">
        <v>83813.45</v>
      </c>
      <c r="D2666" t="s">
        <v>257</v>
      </c>
    </row>
    <row r="2667" spans="1:4" outlineLevel="2" x14ac:dyDescent="0.4">
      <c r="A2667" t="s">
        <v>1716</v>
      </c>
      <c r="B2667" s="60" t="s">
        <v>6566</v>
      </c>
      <c r="C2667" s="61">
        <v>71649.929999999993</v>
      </c>
      <c r="D2667" t="s">
        <v>18</v>
      </c>
    </row>
    <row r="2668" spans="1:4" outlineLevel="2" x14ac:dyDescent="0.4">
      <c r="A2668" t="s">
        <v>1716</v>
      </c>
      <c r="B2668" s="60" t="s">
        <v>6567</v>
      </c>
      <c r="C2668" s="61">
        <v>221582.56</v>
      </c>
      <c r="D2668" t="s">
        <v>33</v>
      </c>
    </row>
    <row r="2669" spans="1:4" outlineLevel="2" x14ac:dyDescent="0.4">
      <c r="A2669" t="s">
        <v>1716</v>
      </c>
      <c r="B2669" s="60" t="s">
        <v>2197</v>
      </c>
      <c r="C2669" s="61">
        <v>186544.59</v>
      </c>
      <c r="D2669" t="s">
        <v>21</v>
      </c>
    </row>
    <row r="2670" spans="1:4" outlineLevel="2" x14ac:dyDescent="0.4">
      <c r="A2670" t="s">
        <v>1716</v>
      </c>
      <c r="B2670" s="60" t="s">
        <v>2198</v>
      </c>
      <c r="C2670" s="61">
        <v>6227418.9699999997</v>
      </c>
      <c r="D2670" t="s">
        <v>140</v>
      </c>
    </row>
    <row r="2671" spans="1:4" outlineLevel="2" x14ac:dyDescent="0.4">
      <c r="A2671" t="s">
        <v>1716</v>
      </c>
      <c r="B2671" s="60" t="s">
        <v>2199</v>
      </c>
      <c r="C2671" s="61">
        <v>1014872.4</v>
      </c>
      <c r="D2671" t="s">
        <v>54</v>
      </c>
    </row>
    <row r="2672" spans="1:4" outlineLevel="2" x14ac:dyDescent="0.4">
      <c r="A2672" t="s">
        <v>1716</v>
      </c>
      <c r="B2672" s="60" t="s">
        <v>2200</v>
      </c>
      <c r="C2672" s="61">
        <v>2389691.14</v>
      </c>
      <c r="D2672" t="s">
        <v>16</v>
      </c>
    </row>
    <row r="2673" spans="1:4" outlineLevel="2" x14ac:dyDescent="0.4">
      <c r="A2673" t="s">
        <v>1716</v>
      </c>
      <c r="B2673" s="60" t="s">
        <v>2201</v>
      </c>
      <c r="C2673" s="61">
        <v>2465472.0099999998</v>
      </c>
      <c r="D2673" t="s">
        <v>19</v>
      </c>
    </row>
    <row r="2674" spans="1:4" outlineLevel="2" x14ac:dyDescent="0.4">
      <c r="A2674" t="s">
        <v>1716</v>
      </c>
      <c r="B2674" s="60" t="s">
        <v>2202</v>
      </c>
      <c r="C2674" s="61">
        <v>210645.21</v>
      </c>
      <c r="D2674" t="s">
        <v>255</v>
      </c>
    </row>
    <row r="2675" spans="1:4" outlineLevel="2" x14ac:dyDescent="0.4">
      <c r="A2675" t="s">
        <v>1716</v>
      </c>
      <c r="B2675" s="60" t="s">
        <v>2203</v>
      </c>
      <c r="C2675" s="61">
        <v>49559.73</v>
      </c>
      <c r="D2675" t="s">
        <v>2148</v>
      </c>
    </row>
    <row r="2676" spans="1:4" outlineLevel="2" x14ac:dyDescent="0.4">
      <c r="A2676" t="s">
        <v>1716</v>
      </c>
      <c r="B2676" s="60" t="s">
        <v>6568</v>
      </c>
      <c r="C2676" s="61">
        <v>261222.44</v>
      </c>
      <c r="D2676" t="s">
        <v>132</v>
      </c>
    </row>
    <row r="2677" spans="1:4" outlineLevel="2" x14ac:dyDescent="0.4">
      <c r="A2677" t="s">
        <v>1716</v>
      </c>
      <c r="B2677" s="60" t="s">
        <v>2204</v>
      </c>
      <c r="C2677" s="61">
        <v>244607.05</v>
      </c>
      <c r="D2677" t="s">
        <v>5</v>
      </c>
    </row>
    <row r="2678" spans="1:4" outlineLevel="2" x14ac:dyDescent="0.4">
      <c r="A2678" t="s">
        <v>1716</v>
      </c>
      <c r="B2678" s="60" t="s">
        <v>6569</v>
      </c>
      <c r="C2678" s="61">
        <v>93292.75</v>
      </c>
      <c r="D2678" t="s">
        <v>19</v>
      </c>
    </row>
    <row r="2679" spans="1:4" outlineLevel="2" x14ac:dyDescent="0.4">
      <c r="A2679" t="s">
        <v>1716</v>
      </c>
      <c r="B2679" s="60" t="s">
        <v>2205</v>
      </c>
      <c r="C2679" s="61">
        <v>150083.49</v>
      </c>
      <c r="D2679" t="s">
        <v>8</v>
      </c>
    </row>
    <row r="2680" spans="1:4" outlineLevel="2" x14ac:dyDescent="0.4">
      <c r="A2680" t="s">
        <v>1716</v>
      </c>
      <c r="B2680" s="60" t="s">
        <v>2206</v>
      </c>
      <c r="C2680" s="61">
        <v>1408491.44</v>
      </c>
      <c r="D2680" t="s">
        <v>255</v>
      </c>
    </row>
    <row r="2681" spans="1:4" outlineLevel="2" x14ac:dyDescent="0.4">
      <c r="A2681" t="s">
        <v>1716</v>
      </c>
      <c r="B2681" s="60" t="s">
        <v>6570</v>
      </c>
      <c r="C2681" s="61">
        <v>140696.1</v>
      </c>
      <c r="D2681" t="s">
        <v>255</v>
      </c>
    </row>
    <row r="2682" spans="1:4" outlineLevel="2" x14ac:dyDescent="0.4">
      <c r="A2682" t="s">
        <v>1716</v>
      </c>
      <c r="B2682" s="60" t="s">
        <v>6571</v>
      </c>
      <c r="C2682" s="61">
        <v>3191410.07</v>
      </c>
      <c r="D2682" t="s">
        <v>19</v>
      </c>
    </row>
    <row r="2683" spans="1:4" outlineLevel="2" x14ac:dyDescent="0.4">
      <c r="A2683" t="s">
        <v>1716</v>
      </c>
      <c r="B2683" s="60" t="s">
        <v>6572</v>
      </c>
      <c r="C2683" s="61">
        <v>30985966.02</v>
      </c>
      <c r="D2683" t="s">
        <v>314</v>
      </c>
    </row>
    <row r="2684" spans="1:4" outlineLevel="2" x14ac:dyDescent="0.4">
      <c r="A2684" t="s">
        <v>1716</v>
      </c>
      <c r="B2684" s="60" t="s">
        <v>2207</v>
      </c>
      <c r="C2684" s="61">
        <v>81426.570000000007</v>
      </c>
      <c r="D2684" t="s">
        <v>309</v>
      </c>
    </row>
    <row r="2685" spans="1:4" outlineLevel="2" x14ac:dyDescent="0.4">
      <c r="A2685" t="s">
        <v>1716</v>
      </c>
      <c r="B2685" s="60" t="s">
        <v>2208</v>
      </c>
      <c r="C2685" s="61">
        <v>70556.05</v>
      </c>
      <c r="D2685" t="s">
        <v>255</v>
      </c>
    </row>
    <row r="2686" spans="1:4" outlineLevel="2" x14ac:dyDescent="0.4">
      <c r="A2686" t="s">
        <v>1716</v>
      </c>
      <c r="B2686" s="60" t="s">
        <v>6573</v>
      </c>
      <c r="C2686" s="61">
        <v>17631476.609999999</v>
      </c>
      <c r="D2686" t="s">
        <v>82</v>
      </c>
    </row>
    <row r="2687" spans="1:4" outlineLevel="2" x14ac:dyDescent="0.4">
      <c r="A2687" t="s">
        <v>1716</v>
      </c>
      <c r="B2687" s="60" t="s">
        <v>2209</v>
      </c>
      <c r="C2687" s="61">
        <v>84454.48</v>
      </c>
      <c r="D2687" t="s">
        <v>8</v>
      </c>
    </row>
    <row r="2688" spans="1:4" outlineLevel="2" x14ac:dyDescent="0.4">
      <c r="A2688" t="s">
        <v>1716</v>
      </c>
      <c r="B2688" s="60" t="s">
        <v>2210</v>
      </c>
      <c r="C2688" s="61">
        <v>3301581.45</v>
      </c>
      <c r="D2688" t="s">
        <v>19</v>
      </c>
    </row>
    <row r="2689" spans="1:4" outlineLevel="2" x14ac:dyDescent="0.4">
      <c r="A2689" t="s">
        <v>1716</v>
      </c>
      <c r="B2689" s="60" t="s">
        <v>2211</v>
      </c>
      <c r="C2689" s="61">
        <v>2539949.75</v>
      </c>
      <c r="D2689" t="s">
        <v>42</v>
      </c>
    </row>
    <row r="2690" spans="1:4" outlineLevel="2" x14ac:dyDescent="0.4">
      <c r="A2690" t="s">
        <v>1716</v>
      </c>
      <c r="B2690" s="60" t="s">
        <v>2212</v>
      </c>
      <c r="C2690" s="61">
        <v>182319.14</v>
      </c>
      <c r="D2690" t="s">
        <v>5</v>
      </c>
    </row>
    <row r="2691" spans="1:4" outlineLevel="2" x14ac:dyDescent="0.4">
      <c r="A2691" t="s">
        <v>1716</v>
      </c>
      <c r="B2691" s="60" t="s">
        <v>6574</v>
      </c>
      <c r="C2691" s="61">
        <v>115074.7</v>
      </c>
      <c r="D2691" t="s">
        <v>35</v>
      </c>
    </row>
    <row r="2692" spans="1:4" outlineLevel="2" x14ac:dyDescent="0.4">
      <c r="A2692" t="s">
        <v>1716</v>
      </c>
      <c r="B2692" s="60" t="s">
        <v>6575</v>
      </c>
      <c r="C2692" s="61">
        <v>62602.71</v>
      </c>
      <c r="D2692" t="s">
        <v>255</v>
      </c>
    </row>
    <row r="2693" spans="1:4" outlineLevel="2" x14ac:dyDescent="0.4">
      <c r="A2693" t="s">
        <v>1716</v>
      </c>
      <c r="B2693" s="60" t="s">
        <v>2213</v>
      </c>
      <c r="C2693" s="61">
        <v>39739.440000000002</v>
      </c>
      <c r="D2693" t="s">
        <v>243</v>
      </c>
    </row>
    <row r="2694" spans="1:4" outlineLevel="2" x14ac:dyDescent="0.4">
      <c r="A2694" t="s">
        <v>1716</v>
      </c>
      <c r="B2694" s="60" t="s">
        <v>2214</v>
      </c>
      <c r="C2694" s="61">
        <v>60733.04</v>
      </c>
      <c r="D2694" t="s">
        <v>5</v>
      </c>
    </row>
    <row r="2695" spans="1:4" outlineLevel="2" x14ac:dyDescent="0.4">
      <c r="A2695" t="s">
        <v>1716</v>
      </c>
      <c r="B2695" s="60" t="s">
        <v>6576</v>
      </c>
      <c r="C2695" s="61">
        <v>1748052.51</v>
      </c>
      <c r="D2695" t="s">
        <v>200</v>
      </c>
    </row>
    <row r="2696" spans="1:4" outlineLevel="2" x14ac:dyDescent="0.4">
      <c r="A2696" t="s">
        <v>1716</v>
      </c>
      <c r="B2696" s="60" t="s">
        <v>2215</v>
      </c>
      <c r="C2696" s="61">
        <v>42524.58</v>
      </c>
      <c r="D2696" t="s">
        <v>67</v>
      </c>
    </row>
    <row r="2697" spans="1:4" outlineLevel="2" x14ac:dyDescent="0.4">
      <c r="A2697" t="s">
        <v>1716</v>
      </c>
      <c r="B2697" s="60" t="s">
        <v>2216</v>
      </c>
      <c r="C2697" s="61">
        <v>55307.33</v>
      </c>
      <c r="D2697" t="s">
        <v>107</v>
      </c>
    </row>
    <row r="2698" spans="1:4" outlineLevel="2" x14ac:dyDescent="0.4">
      <c r="A2698" t="s">
        <v>1716</v>
      </c>
      <c r="B2698" s="60" t="s">
        <v>6577</v>
      </c>
      <c r="C2698" s="61">
        <v>91165.02</v>
      </c>
      <c r="D2698" t="s">
        <v>62</v>
      </c>
    </row>
    <row r="2699" spans="1:4" outlineLevel="2" x14ac:dyDescent="0.4">
      <c r="A2699" t="s">
        <v>1716</v>
      </c>
      <c r="B2699" s="60" t="s">
        <v>2217</v>
      </c>
      <c r="C2699" s="61">
        <v>32161.45</v>
      </c>
      <c r="D2699" t="s">
        <v>140</v>
      </c>
    </row>
    <row r="2700" spans="1:4" outlineLevel="2" x14ac:dyDescent="0.4">
      <c r="A2700" t="s">
        <v>1716</v>
      </c>
      <c r="B2700" s="60" t="s">
        <v>2218</v>
      </c>
      <c r="C2700" s="61">
        <v>145026.59</v>
      </c>
      <c r="D2700" t="s">
        <v>257</v>
      </c>
    </row>
    <row r="2701" spans="1:4" outlineLevel="2" x14ac:dyDescent="0.4">
      <c r="A2701" t="s">
        <v>1716</v>
      </c>
      <c r="B2701" s="60" t="s">
        <v>6578</v>
      </c>
      <c r="C2701" s="61">
        <v>174037.35</v>
      </c>
      <c r="D2701" t="s">
        <v>255</v>
      </c>
    </row>
    <row r="2702" spans="1:4" outlineLevel="2" x14ac:dyDescent="0.4">
      <c r="A2702" t="s">
        <v>1716</v>
      </c>
      <c r="B2702" s="60" t="s">
        <v>6579</v>
      </c>
      <c r="C2702" s="61">
        <v>238114.75</v>
      </c>
      <c r="D2702" t="s">
        <v>82</v>
      </c>
    </row>
    <row r="2703" spans="1:4" outlineLevel="2" x14ac:dyDescent="0.4">
      <c r="A2703" t="s">
        <v>1716</v>
      </c>
      <c r="B2703" s="60" t="s">
        <v>2219</v>
      </c>
      <c r="C2703" s="61">
        <v>79871.69</v>
      </c>
      <c r="D2703" t="s">
        <v>167</v>
      </c>
    </row>
    <row r="2704" spans="1:4" outlineLevel="2" x14ac:dyDescent="0.4">
      <c r="A2704" t="s">
        <v>1716</v>
      </c>
      <c r="B2704" s="60" t="s">
        <v>6580</v>
      </c>
      <c r="C2704" s="61">
        <v>6572388.5700000003</v>
      </c>
      <c r="D2704" t="s">
        <v>28</v>
      </c>
    </row>
    <row r="2705" spans="1:4" outlineLevel="2" x14ac:dyDescent="0.4">
      <c r="A2705" t="s">
        <v>1716</v>
      </c>
      <c r="B2705" s="60" t="s">
        <v>6581</v>
      </c>
      <c r="C2705" s="61">
        <v>4168058.36</v>
      </c>
      <c r="D2705" t="s">
        <v>257</v>
      </c>
    </row>
    <row r="2706" spans="1:4" outlineLevel="2" x14ac:dyDescent="0.4">
      <c r="A2706" t="s">
        <v>1716</v>
      </c>
      <c r="B2706" s="60" t="s">
        <v>2220</v>
      </c>
      <c r="C2706" s="61">
        <v>83008.73</v>
      </c>
      <c r="D2706" t="s">
        <v>53</v>
      </c>
    </row>
    <row r="2707" spans="1:4" outlineLevel="2" x14ac:dyDescent="0.4">
      <c r="A2707" t="s">
        <v>1716</v>
      </c>
      <c r="B2707" s="60" t="s">
        <v>2221</v>
      </c>
      <c r="C2707" s="61">
        <v>3054232.9</v>
      </c>
      <c r="D2707" t="s">
        <v>162</v>
      </c>
    </row>
    <row r="2708" spans="1:4" outlineLevel="2" x14ac:dyDescent="0.4">
      <c r="A2708" t="s">
        <v>1716</v>
      </c>
      <c r="B2708" s="60" t="s">
        <v>2222</v>
      </c>
      <c r="C2708" s="61">
        <v>34681.99</v>
      </c>
      <c r="D2708" t="s">
        <v>399</v>
      </c>
    </row>
    <row r="2709" spans="1:4" outlineLevel="2" x14ac:dyDescent="0.4">
      <c r="A2709" t="s">
        <v>1716</v>
      </c>
      <c r="B2709" s="60" t="s">
        <v>2223</v>
      </c>
      <c r="C2709" s="61">
        <v>25614.59</v>
      </c>
      <c r="D2709" t="s">
        <v>243</v>
      </c>
    </row>
    <row r="2710" spans="1:4" outlineLevel="2" x14ac:dyDescent="0.4">
      <c r="A2710" t="s">
        <v>1716</v>
      </c>
      <c r="B2710" s="60" t="s">
        <v>2224</v>
      </c>
      <c r="C2710" s="61">
        <v>221993.1</v>
      </c>
      <c r="D2710" t="s">
        <v>54</v>
      </c>
    </row>
    <row r="2711" spans="1:4" outlineLevel="2" x14ac:dyDescent="0.4">
      <c r="A2711" t="s">
        <v>1716</v>
      </c>
      <c r="B2711" s="60" t="s">
        <v>2225</v>
      </c>
      <c r="C2711" s="61">
        <v>56432.57</v>
      </c>
      <c r="D2711" t="s">
        <v>257</v>
      </c>
    </row>
    <row r="2712" spans="1:4" outlineLevel="2" x14ac:dyDescent="0.4">
      <c r="A2712" t="s">
        <v>1716</v>
      </c>
      <c r="B2712" s="60" t="s">
        <v>2226</v>
      </c>
      <c r="C2712" s="61">
        <v>69908.19</v>
      </c>
      <c r="D2712" t="s">
        <v>309</v>
      </c>
    </row>
    <row r="2713" spans="1:4" outlineLevel="2" x14ac:dyDescent="0.4">
      <c r="A2713" t="s">
        <v>1716</v>
      </c>
      <c r="B2713" s="60" t="s">
        <v>6582</v>
      </c>
      <c r="C2713" s="61">
        <v>1370680.6</v>
      </c>
      <c r="D2713" t="s">
        <v>8</v>
      </c>
    </row>
    <row r="2714" spans="1:4" outlineLevel="2" x14ac:dyDescent="0.4">
      <c r="A2714" t="s">
        <v>1716</v>
      </c>
      <c r="B2714" s="60" t="s">
        <v>6583</v>
      </c>
      <c r="C2714" s="61">
        <v>45896.22</v>
      </c>
      <c r="D2714" t="s">
        <v>255</v>
      </c>
    </row>
    <row r="2715" spans="1:4" outlineLevel="2" x14ac:dyDescent="0.4">
      <c r="A2715" t="s">
        <v>1716</v>
      </c>
      <c r="B2715" s="60" t="s">
        <v>6584</v>
      </c>
      <c r="C2715" s="61">
        <v>56712.160000000003</v>
      </c>
      <c r="D2715" t="s">
        <v>114</v>
      </c>
    </row>
    <row r="2716" spans="1:4" outlineLevel="2" x14ac:dyDescent="0.4">
      <c r="A2716" t="s">
        <v>1716</v>
      </c>
      <c r="B2716" s="60" t="s">
        <v>2227</v>
      </c>
      <c r="C2716" s="61">
        <v>9863499.1300000008</v>
      </c>
      <c r="D2716" t="s">
        <v>35</v>
      </c>
    </row>
    <row r="2717" spans="1:4" outlineLevel="2" x14ac:dyDescent="0.4">
      <c r="A2717" t="s">
        <v>1716</v>
      </c>
      <c r="B2717" s="60" t="s">
        <v>6585</v>
      </c>
      <c r="C2717" s="61">
        <v>8502000.5099999998</v>
      </c>
      <c r="D2717" t="s">
        <v>114</v>
      </c>
    </row>
    <row r="2718" spans="1:4" outlineLevel="2" x14ac:dyDescent="0.4">
      <c r="A2718" t="s">
        <v>1716</v>
      </c>
      <c r="B2718" s="60" t="s">
        <v>2228</v>
      </c>
      <c r="C2718" s="61">
        <v>1694523.76</v>
      </c>
      <c r="D2718" t="s">
        <v>16</v>
      </c>
    </row>
    <row r="2719" spans="1:4" outlineLevel="2" x14ac:dyDescent="0.4">
      <c r="A2719" t="s">
        <v>1716</v>
      </c>
      <c r="B2719" s="60" t="s">
        <v>2229</v>
      </c>
      <c r="C2719" s="61">
        <v>2652337.54</v>
      </c>
      <c r="D2719" t="s">
        <v>30</v>
      </c>
    </row>
    <row r="2720" spans="1:4" outlineLevel="2" x14ac:dyDescent="0.4">
      <c r="A2720" t="s">
        <v>1716</v>
      </c>
      <c r="B2720" s="60" t="s">
        <v>6586</v>
      </c>
      <c r="C2720" s="61">
        <v>1263134.77</v>
      </c>
      <c r="D2720" t="s">
        <v>107</v>
      </c>
    </row>
    <row r="2721" spans="1:4" outlineLevel="2" x14ac:dyDescent="0.4">
      <c r="A2721" t="s">
        <v>1716</v>
      </c>
      <c r="B2721" s="60" t="s">
        <v>2230</v>
      </c>
      <c r="C2721" s="61">
        <v>26401.58</v>
      </c>
      <c r="D2721" t="s">
        <v>43</v>
      </c>
    </row>
    <row r="2722" spans="1:4" outlineLevel="2" x14ac:dyDescent="0.4">
      <c r="A2722" t="s">
        <v>1716</v>
      </c>
      <c r="B2722" s="60" t="s">
        <v>6587</v>
      </c>
      <c r="C2722" s="61">
        <v>18867.23</v>
      </c>
      <c r="D2722" t="s">
        <v>43</v>
      </c>
    </row>
    <row r="2723" spans="1:4" outlineLevel="2" x14ac:dyDescent="0.4">
      <c r="A2723" t="s">
        <v>1716</v>
      </c>
      <c r="B2723" s="60" t="s">
        <v>6588</v>
      </c>
      <c r="C2723" s="61">
        <v>145381.21</v>
      </c>
      <c r="D2723" t="s">
        <v>255</v>
      </c>
    </row>
    <row r="2724" spans="1:4" outlineLevel="2" x14ac:dyDescent="0.4">
      <c r="A2724" t="s">
        <v>1716</v>
      </c>
      <c r="B2724" s="60" t="s">
        <v>6589</v>
      </c>
      <c r="C2724" s="61">
        <v>111996.31</v>
      </c>
      <c r="D2724" t="s">
        <v>82</v>
      </c>
    </row>
    <row r="2725" spans="1:4" outlineLevel="2" x14ac:dyDescent="0.4">
      <c r="A2725" t="s">
        <v>1716</v>
      </c>
      <c r="B2725" s="60" t="s">
        <v>6590</v>
      </c>
      <c r="C2725" s="61">
        <v>1569370.97</v>
      </c>
      <c r="D2725" t="s">
        <v>19</v>
      </c>
    </row>
    <row r="2726" spans="1:4" outlineLevel="2" x14ac:dyDescent="0.4">
      <c r="A2726" t="s">
        <v>1716</v>
      </c>
      <c r="B2726" s="60" t="s">
        <v>2231</v>
      </c>
      <c r="C2726" s="61">
        <v>5894025.2199999997</v>
      </c>
      <c r="D2726" t="s">
        <v>162</v>
      </c>
    </row>
    <row r="2727" spans="1:4" outlineLevel="2" x14ac:dyDescent="0.4">
      <c r="A2727" t="s">
        <v>1716</v>
      </c>
      <c r="B2727" s="60" t="s">
        <v>2232</v>
      </c>
      <c r="C2727" s="61">
        <v>135830.98000000001</v>
      </c>
      <c r="D2727" t="s">
        <v>21</v>
      </c>
    </row>
    <row r="2728" spans="1:4" outlineLevel="2" x14ac:dyDescent="0.4">
      <c r="A2728" t="s">
        <v>1716</v>
      </c>
      <c r="B2728" s="60" t="s">
        <v>6591</v>
      </c>
      <c r="C2728" s="61">
        <v>16683.580000000002</v>
      </c>
      <c r="D2728" t="s">
        <v>62</v>
      </c>
    </row>
    <row r="2729" spans="1:4" outlineLevel="2" x14ac:dyDescent="0.4">
      <c r="A2729" t="s">
        <v>1716</v>
      </c>
      <c r="B2729" s="60" t="s">
        <v>2233</v>
      </c>
      <c r="C2729" s="61">
        <v>75445.740000000005</v>
      </c>
      <c r="D2729" t="s">
        <v>33</v>
      </c>
    </row>
    <row r="2730" spans="1:4" outlineLevel="2" x14ac:dyDescent="0.4">
      <c r="A2730" t="s">
        <v>1716</v>
      </c>
      <c r="B2730" s="60" t="s">
        <v>6592</v>
      </c>
      <c r="C2730" s="61">
        <v>204725.76000000001</v>
      </c>
      <c r="D2730" t="s">
        <v>24</v>
      </c>
    </row>
    <row r="2731" spans="1:4" outlineLevel="2" x14ac:dyDescent="0.4">
      <c r="A2731" t="s">
        <v>1716</v>
      </c>
      <c r="B2731" s="60" t="s">
        <v>6593</v>
      </c>
      <c r="C2731" s="61">
        <v>57237.29</v>
      </c>
      <c r="D2731" t="s">
        <v>18</v>
      </c>
    </row>
    <row r="2732" spans="1:4" outlineLevel="2" x14ac:dyDescent="0.4">
      <c r="A2732" t="s">
        <v>1716</v>
      </c>
      <c r="B2732" s="60" t="s">
        <v>2234</v>
      </c>
      <c r="C2732" s="61">
        <v>146513.26999999999</v>
      </c>
      <c r="D2732" t="s">
        <v>57</v>
      </c>
    </row>
    <row r="2733" spans="1:4" outlineLevel="2" x14ac:dyDescent="0.4">
      <c r="A2733" t="s">
        <v>1716</v>
      </c>
      <c r="B2733" s="60" t="s">
        <v>6594</v>
      </c>
      <c r="C2733" s="61">
        <v>2726963.56</v>
      </c>
      <c r="D2733" t="s">
        <v>135</v>
      </c>
    </row>
    <row r="2734" spans="1:4" outlineLevel="2" x14ac:dyDescent="0.4">
      <c r="A2734" t="s">
        <v>1716</v>
      </c>
      <c r="B2734" s="60" t="s">
        <v>6595</v>
      </c>
      <c r="C2734" s="61">
        <v>7328337.4299999997</v>
      </c>
      <c r="D2734" t="s">
        <v>130</v>
      </c>
    </row>
    <row r="2735" spans="1:4" outlineLevel="2" x14ac:dyDescent="0.4">
      <c r="A2735" t="s">
        <v>1716</v>
      </c>
      <c r="B2735" s="60" t="s">
        <v>2235</v>
      </c>
      <c r="C2735" s="61">
        <v>112196.81</v>
      </c>
      <c r="D2735" t="s">
        <v>51</v>
      </c>
    </row>
    <row r="2736" spans="1:4" outlineLevel="2" x14ac:dyDescent="0.4">
      <c r="A2736" t="s">
        <v>1716</v>
      </c>
      <c r="B2736" s="60" t="s">
        <v>2236</v>
      </c>
      <c r="C2736" s="61">
        <v>150986.96</v>
      </c>
      <c r="D2736" t="s">
        <v>135</v>
      </c>
    </row>
    <row r="2737" spans="1:4" outlineLevel="2" x14ac:dyDescent="0.4">
      <c r="A2737" t="s">
        <v>1716</v>
      </c>
      <c r="B2737" s="60" t="s">
        <v>2237</v>
      </c>
      <c r="C2737" s="61">
        <v>986528.59</v>
      </c>
      <c r="D2737" t="s">
        <v>62</v>
      </c>
    </row>
    <row r="2738" spans="1:4" outlineLevel="2" x14ac:dyDescent="0.4">
      <c r="A2738" t="s">
        <v>1716</v>
      </c>
      <c r="B2738" s="60" t="s">
        <v>2238</v>
      </c>
      <c r="C2738" s="61">
        <v>151434.32999999999</v>
      </c>
      <c r="D2738" t="s">
        <v>82</v>
      </c>
    </row>
    <row r="2739" spans="1:4" outlineLevel="2" x14ac:dyDescent="0.4">
      <c r="A2739" t="s">
        <v>1716</v>
      </c>
      <c r="B2739" s="60" t="s">
        <v>2239</v>
      </c>
      <c r="C2739" s="61">
        <v>1917138.78</v>
      </c>
      <c r="D2739" t="s">
        <v>85</v>
      </c>
    </row>
    <row r="2740" spans="1:4" outlineLevel="2" x14ac:dyDescent="0.4">
      <c r="A2740" t="s">
        <v>1716</v>
      </c>
      <c r="B2740" s="60" t="s">
        <v>2240</v>
      </c>
      <c r="C2740" s="61">
        <v>1163726.17</v>
      </c>
      <c r="D2740" t="s">
        <v>21</v>
      </c>
    </row>
    <row r="2741" spans="1:4" outlineLevel="2" x14ac:dyDescent="0.4">
      <c r="A2741" t="s">
        <v>1716</v>
      </c>
      <c r="B2741" s="60" t="s">
        <v>6596</v>
      </c>
      <c r="C2741" s="61">
        <v>1746900</v>
      </c>
      <c r="D2741" t="s">
        <v>1271</v>
      </c>
    </row>
    <row r="2742" spans="1:4" outlineLevel="2" x14ac:dyDescent="0.4">
      <c r="A2742" t="s">
        <v>1716</v>
      </c>
      <c r="B2742" s="60" t="s">
        <v>6597</v>
      </c>
      <c r="C2742" s="61">
        <v>132628.47</v>
      </c>
      <c r="D2742" t="s">
        <v>62</v>
      </c>
    </row>
    <row r="2743" spans="1:4" outlineLevel="2" x14ac:dyDescent="0.4">
      <c r="A2743" t="s">
        <v>1716</v>
      </c>
      <c r="B2743" s="60" t="s">
        <v>2241</v>
      </c>
      <c r="C2743" s="61">
        <v>190840.95999999999</v>
      </c>
      <c r="D2743" t="s">
        <v>33</v>
      </c>
    </row>
    <row r="2744" spans="1:4" outlineLevel="2" x14ac:dyDescent="0.4">
      <c r="A2744" t="s">
        <v>1716</v>
      </c>
      <c r="B2744" s="60" t="s">
        <v>2242</v>
      </c>
      <c r="C2744" s="61">
        <v>32488.79</v>
      </c>
      <c r="D2744" t="s">
        <v>8</v>
      </c>
    </row>
    <row r="2745" spans="1:4" outlineLevel="2" x14ac:dyDescent="0.4">
      <c r="A2745" t="s">
        <v>1716</v>
      </c>
      <c r="B2745" s="60" t="s">
        <v>2243</v>
      </c>
      <c r="C2745" s="61">
        <v>72142.3</v>
      </c>
      <c r="D2745" t="s">
        <v>35</v>
      </c>
    </row>
    <row r="2746" spans="1:4" outlineLevel="2" x14ac:dyDescent="0.4">
      <c r="A2746" t="s">
        <v>1716</v>
      </c>
      <c r="B2746" s="60" t="s">
        <v>2244</v>
      </c>
      <c r="C2746" s="61">
        <v>834282.72</v>
      </c>
      <c r="D2746" t="s">
        <v>64</v>
      </c>
    </row>
    <row r="2747" spans="1:4" outlineLevel="2" x14ac:dyDescent="0.4">
      <c r="A2747" t="s">
        <v>1716</v>
      </c>
      <c r="B2747" s="60" t="s">
        <v>6598</v>
      </c>
      <c r="C2747" s="61">
        <v>354054.19</v>
      </c>
      <c r="D2747" t="s">
        <v>16</v>
      </c>
    </row>
    <row r="2748" spans="1:4" outlineLevel="2" x14ac:dyDescent="0.4">
      <c r="A2748" t="s">
        <v>1716</v>
      </c>
      <c r="B2748" s="60" t="s">
        <v>2245</v>
      </c>
      <c r="C2748" s="61">
        <v>45894.85</v>
      </c>
      <c r="D2748" t="s">
        <v>33</v>
      </c>
    </row>
    <row r="2749" spans="1:4" outlineLevel="2" x14ac:dyDescent="0.4">
      <c r="A2749" t="s">
        <v>1716</v>
      </c>
      <c r="B2749" s="60" t="s">
        <v>6599</v>
      </c>
      <c r="C2749" s="61">
        <v>54748.12</v>
      </c>
      <c r="D2749" t="s">
        <v>130</v>
      </c>
    </row>
    <row r="2750" spans="1:4" outlineLevel="2" x14ac:dyDescent="0.4">
      <c r="A2750" t="s">
        <v>1716</v>
      </c>
      <c r="B2750" s="60" t="s">
        <v>2246</v>
      </c>
      <c r="C2750" s="61">
        <v>113424.35</v>
      </c>
      <c r="D2750" t="s">
        <v>62</v>
      </c>
    </row>
    <row r="2751" spans="1:4" outlineLevel="2" x14ac:dyDescent="0.4">
      <c r="A2751" t="s">
        <v>1716</v>
      </c>
      <c r="B2751" s="60" t="s">
        <v>2247</v>
      </c>
      <c r="C2751" s="61">
        <v>93427.78</v>
      </c>
      <c r="D2751" t="s">
        <v>48</v>
      </c>
    </row>
    <row r="2752" spans="1:4" outlineLevel="2" x14ac:dyDescent="0.4">
      <c r="A2752" t="s">
        <v>1716</v>
      </c>
      <c r="B2752" s="60" t="s">
        <v>2248</v>
      </c>
      <c r="C2752" s="61">
        <v>54257.1</v>
      </c>
      <c r="D2752" t="s">
        <v>167</v>
      </c>
    </row>
    <row r="2753" spans="1:4" outlineLevel="2" x14ac:dyDescent="0.4">
      <c r="A2753" t="s">
        <v>1716</v>
      </c>
      <c r="B2753" s="60" t="s">
        <v>2249</v>
      </c>
      <c r="C2753" s="61">
        <v>583325.22</v>
      </c>
      <c r="D2753" t="s">
        <v>82</v>
      </c>
    </row>
    <row r="2754" spans="1:4" outlineLevel="2" x14ac:dyDescent="0.4">
      <c r="A2754" t="s">
        <v>1716</v>
      </c>
      <c r="B2754" s="60" t="s">
        <v>6600</v>
      </c>
      <c r="C2754" s="61">
        <v>50754.53</v>
      </c>
      <c r="D2754" t="s">
        <v>250</v>
      </c>
    </row>
    <row r="2755" spans="1:4" outlineLevel="2" x14ac:dyDescent="0.4">
      <c r="A2755" t="s">
        <v>1716</v>
      </c>
      <c r="B2755" s="60" t="s">
        <v>2250</v>
      </c>
      <c r="C2755" s="61">
        <v>61458.65</v>
      </c>
      <c r="D2755" t="s">
        <v>62</v>
      </c>
    </row>
    <row r="2756" spans="1:4" outlineLevel="2" x14ac:dyDescent="0.4">
      <c r="A2756" t="s">
        <v>1716</v>
      </c>
      <c r="B2756" s="60" t="s">
        <v>2251</v>
      </c>
      <c r="C2756" s="61">
        <v>109168.89</v>
      </c>
      <c r="D2756" t="s">
        <v>75</v>
      </c>
    </row>
    <row r="2757" spans="1:4" outlineLevel="2" x14ac:dyDescent="0.4">
      <c r="A2757" t="s">
        <v>1716</v>
      </c>
      <c r="B2757" s="60" t="s">
        <v>2252</v>
      </c>
      <c r="C2757" s="61">
        <v>2782647.31</v>
      </c>
      <c r="D2757" t="s">
        <v>243</v>
      </c>
    </row>
    <row r="2758" spans="1:4" outlineLevel="2" x14ac:dyDescent="0.4">
      <c r="A2758" t="s">
        <v>1716</v>
      </c>
      <c r="B2758" s="60" t="s">
        <v>2253</v>
      </c>
      <c r="C2758" s="61">
        <v>17890385.84</v>
      </c>
      <c r="D2758" t="s">
        <v>21</v>
      </c>
    </row>
    <row r="2759" spans="1:4" outlineLevel="2" x14ac:dyDescent="0.4">
      <c r="A2759" t="s">
        <v>1716</v>
      </c>
      <c r="B2759" s="60" t="s">
        <v>2254</v>
      </c>
      <c r="C2759" s="61">
        <v>81404.75</v>
      </c>
      <c r="D2759" t="s">
        <v>62</v>
      </c>
    </row>
    <row r="2760" spans="1:4" outlineLevel="2" x14ac:dyDescent="0.4">
      <c r="A2760" t="s">
        <v>1716</v>
      </c>
      <c r="B2760" s="60" t="s">
        <v>2255</v>
      </c>
      <c r="C2760" s="61">
        <v>332798.7</v>
      </c>
      <c r="D2760" t="s">
        <v>54</v>
      </c>
    </row>
    <row r="2761" spans="1:4" outlineLevel="2" x14ac:dyDescent="0.4">
      <c r="A2761" t="s">
        <v>1716</v>
      </c>
      <c r="B2761" s="60" t="s">
        <v>6601</v>
      </c>
      <c r="C2761" s="61">
        <v>2111362.31</v>
      </c>
      <c r="D2761" t="s">
        <v>309</v>
      </c>
    </row>
    <row r="2762" spans="1:4" outlineLevel="2" x14ac:dyDescent="0.4">
      <c r="A2762" t="s">
        <v>1716</v>
      </c>
      <c r="B2762" s="60" t="s">
        <v>2256</v>
      </c>
      <c r="C2762" s="61">
        <v>161527.4</v>
      </c>
      <c r="D2762" t="s">
        <v>24</v>
      </c>
    </row>
    <row r="2763" spans="1:4" outlineLevel="2" x14ac:dyDescent="0.4">
      <c r="A2763" t="s">
        <v>1716</v>
      </c>
      <c r="B2763" s="60" t="s">
        <v>6602</v>
      </c>
      <c r="C2763" s="61">
        <v>54813.58</v>
      </c>
      <c r="D2763" t="s">
        <v>145</v>
      </c>
    </row>
    <row r="2764" spans="1:4" outlineLevel="2" x14ac:dyDescent="0.4">
      <c r="A2764" t="s">
        <v>1716</v>
      </c>
      <c r="B2764" s="60" t="s">
        <v>2257</v>
      </c>
      <c r="C2764" s="61">
        <v>16458489.359999999</v>
      </c>
      <c r="D2764" t="s">
        <v>5</v>
      </c>
    </row>
    <row r="2765" spans="1:4" outlineLevel="2" x14ac:dyDescent="0.4">
      <c r="A2765" t="s">
        <v>1716</v>
      </c>
      <c r="B2765" s="60" t="s">
        <v>2258</v>
      </c>
      <c r="C2765" s="61">
        <v>139154.87</v>
      </c>
      <c r="D2765" t="s">
        <v>35</v>
      </c>
    </row>
    <row r="2766" spans="1:4" outlineLevel="2" x14ac:dyDescent="0.4">
      <c r="A2766" t="s">
        <v>1716</v>
      </c>
      <c r="B2766" s="60" t="s">
        <v>2259</v>
      </c>
      <c r="C2766" s="61">
        <v>2427324.6800000002</v>
      </c>
      <c r="D2766" t="s">
        <v>1156</v>
      </c>
    </row>
    <row r="2767" spans="1:4" outlineLevel="2" x14ac:dyDescent="0.4">
      <c r="A2767" t="s">
        <v>1716</v>
      </c>
      <c r="B2767" s="60" t="s">
        <v>2260</v>
      </c>
      <c r="C2767" s="61">
        <v>123776.57</v>
      </c>
      <c r="D2767" t="s">
        <v>38</v>
      </c>
    </row>
    <row r="2768" spans="1:4" outlineLevel="2" x14ac:dyDescent="0.4">
      <c r="A2768" t="s">
        <v>1716</v>
      </c>
      <c r="B2768" s="60" t="s">
        <v>6603</v>
      </c>
      <c r="C2768" s="61">
        <v>62638.45</v>
      </c>
      <c r="D2768" t="s">
        <v>33</v>
      </c>
    </row>
    <row r="2769" spans="1:4" outlineLevel="2" x14ac:dyDescent="0.4">
      <c r="A2769" t="s">
        <v>1716</v>
      </c>
      <c r="B2769" s="60" t="s">
        <v>2261</v>
      </c>
      <c r="C2769" s="61">
        <v>56944.04</v>
      </c>
      <c r="D2769" t="s">
        <v>48</v>
      </c>
    </row>
    <row r="2770" spans="1:4" outlineLevel="2" x14ac:dyDescent="0.4">
      <c r="A2770" t="s">
        <v>1716</v>
      </c>
      <c r="B2770" s="60" t="s">
        <v>6604</v>
      </c>
      <c r="C2770" s="61">
        <v>862957.98</v>
      </c>
      <c r="D2770" t="s">
        <v>130</v>
      </c>
    </row>
    <row r="2771" spans="1:4" outlineLevel="2" x14ac:dyDescent="0.4">
      <c r="A2771" t="s">
        <v>1716</v>
      </c>
      <c r="B2771" s="60" t="s">
        <v>6605</v>
      </c>
      <c r="C2771" s="61">
        <v>52674.94</v>
      </c>
      <c r="D2771" t="s">
        <v>1156</v>
      </c>
    </row>
    <row r="2772" spans="1:4" outlineLevel="2" x14ac:dyDescent="0.4">
      <c r="A2772" t="s">
        <v>1716</v>
      </c>
      <c r="B2772" s="60" t="s">
        <v>2262</v>
      </c>
      <c r="C2772" s="61">
        <v>52647.67</v>
      </c>
      <c r="D2772" t="s">
        <v>119</v>
      </c>
    </row>
    <row r="2773" spans="1:4" outlineLevel="2" x14ac:dyDescent="0.4">
      <c r="A2773" t="s">
        <v>1716</v>
      </c>
      <c r="B2773" s="60" t="s">
        <v>2263</v>
      </c>
      <c r="C2773" s="61">
        <v>2850120.91</v>
      </c>
      <c r="D2773" t="s">
        <v>309</v>
      </c>
    </row>
    <row r="2774" spans="1:4" outlineLevel="2" x14ac:dyDescent="0.4">
      <c r="A2774" t="s">
        <v>1716</v>
      </c>
      <c r="B2774" s="60" t="s">
        <v>2264</v>
      </c>
      <c r="C2774" s="61">
        <v>307920.64000000001</v>
      </c>
      <c r="D2774" t="s">
        <v>162</v>
      </c>
    </row>
    <row r="2775" spans="1:4" outlineLevel="2" x14ac:dyDescent="0.4">
      <c r="A2775" t="s">
        <v>1716</v>
      </c>
      <c r="B2775" s="60" t="s">
        <v>6606</v>
      </c>
      <c r="C2775" s="61">
        <v>826595.62</v>
      </c>
      <c r="D2775" t="s">
        <v>835</v>
      </c>
    </row>
    <row r="2776" spans="1:4" outlineLevel="2" x14ac:dyDescent="0.4">
      <c r="A2776" t="s">
        <v>1716</v>
      </c>
      <c r="B2776" s="60" t="s">
        <v>6607</v>
      </c>
      <c r="C2776" s="61">
        <v>59164.52</v>
      </c>
      <c r="D2776" t="s">
        <v>35</v>
      </c>
    </row>
    <row r="2777" spans="1:4" outlineLevel="2" x14ac:dyDescent="0.4">
      <c r="A2777" t="s">
        <v>1716</v>
      </c>
      <c r="B2777" s="60" t="s">
        <v>2265</v>
      </c>
      <c r="C2777" s="61">
        <v>97777.35</v>
      </c>
      <c r="D2777" t="s">
        <v>35</v>
      </c>
    </row>
    <row r="2778" spans="1:4" outlineLevel="2" x14ac:dyDescent="0.4">
      <c r="A2778" t="s">
        <v>1716</v>
      </c>
      <c r="B2778" s="60" t="s">
        <v>2266</v>
      </c>
      <c r="C2778" s="61">
        <v>19034.98</v>
      </c>
      <c r="D2778" t="s">
        <v>138</v>
      </c>
    </row>
    <row r="2779" spans="1:4" outlineLevel="2" x14ac:dyDescent="0.4">
      <c r="A2779" t="s">
        <v>1716</v>
      </c>
      <c r="B2779" s="60" t="s">
        <v>2267</v>
      </c>
      <c r="C2779" s="61">
        <v>175897.76</v>
      </c>
      <c r="D2779" t="s">
        <v>255</v>
      </c>
    </row>
    <row r="2780" spans="1:4" outlineLevel="2" x14ac:dyDescent="0.4">
      <c r="A2780" t="s">
        <v>1716</v>
      </c>
      <c r="B2780" s="60" t="s">
        <v>2268</v>
      </c>
      <c r="C2780" s="61">
        <v>2161445.7999999998</v>
      </c>
      <c r="D2780" t="s">
        <v>135</v>
      </c>
    </row>
    <row r="2781" spans="1:4" outlineLevel="2" x14ac:dyDescent="0.4">
      <c r="A2781" t="s">
        <v>1716</v>
      </c>
      <c r="B2781" s="60" t="s">
        <v>2269</v>
      </c>
      <c r="C2781" s="61">
        <v>50108.03</v>
      </c>
      <c r="D2781" t="s">
        <v>257</v>
      </c>
    </row>
    <row r="2782" spans="1:4" outlineLevel="2" x14ac:dyDescent="0.4">
      <c r="A2782" t="s">
        <v>1716</v>
      </c>
      <c r="B2782" s="60" t="s">
        <v>6608</v>
      </c>
      <c r="C2782" s="61">
        <v>130068.38</v>
      </c>
      <c r="D2782" t="s">
        <v>257</v>
      </c>
    </row>
    <row r="2783" spans="1:4" outlineLevel="2" x14ac:dyDescent="0.4">
      <c r="A2783" t="s">
        <v>1716</v>
      </c>
      <c r="B2783" s="60" t="s">
        <v>2270</v>
      </c>
      <c r="C2783" s="61">
        <v>54439.87</v>
      </c>
      <c r="D2783" t="s">
        <v>167</v>
      </c>
    </row>
    <row r="2784" spans="1:4" outlineLevel="2" x14ac:dyDescent="0.4">
      <c r="A2784" t="s">
        <v>1716</v>
      </c>
      <c r="B2784" s="60" t="s">
        <v>2271</v>
      </c>
      <c r="C2784" s="61">
        <v>98067.87</v>
      </c>
      <c r="D2784" t="s">
        <v>35</v>
      </c>
    </row>
    <row r="2785" spans="1:4" outlineLevel="2" x14ac:dyDescent="0.4">
      <c r="A2785" t="s">
        <v>1716</v>
      </c>
      <c r="B2785" s="60" t="s">
        <v>2272</v>
      </c>
      <c r="C2785" s="61">
        <v>51208.72</v>
      </c>
      <c r="D2785" t="s">
        <v>107</v>
      </c>
    </row>
    <row r="2786" spans="1:4" outlineLevel="2" x14ac:dyDescent="0.4">
      <c r="A2786" t="s">
        <v>1716</v>
      </c>
      <c r="B2786" s="60" t="s">
        <v>2273</v>
      </c>
      <c r="C2786" s="61">
        <v>95065.85</v>
      </c>
      <c r="D2786" t="s">
        <v>42</v>
      </c>
    </row>
    <row r="2787" spans="1:4" outlineLevel="2" x14ac:dyDescent="0.4">
      <c r="A2787" t="s">
        <v>1716</v>
      </c>
      <c r="B2787" s="60" t="s">
        <v>6609</v>
      </c>
      <c r="C2787" s="61">
        <v>68054.61</v>
      </c>
      <c r="D2787" t="s">
        <v>107</v>
      </c>
    </row>
    <row r="2788" spans="1:4" outlineLevel="2" x14ac:dyDescent="0.4">
      <c r="A2788" t="s">
        <v>1716</v>
      </c>
      <c r="B2788" s="60" t="s">
        <v>6610</v>
      </c>
      <c r="C2788" s="61">
        <v>99976.01</v>
      </c>
      <c r="D2788" t="s">
        <v>48</v>
      </c>
    </row>
    <row r="2789" spans="1:4" outlineLevel="2" x14ac:dyDescent="0.4">
      <c r="A2789" t="s">
        <v>1716</v>
      </c>
      <c r="B2789" s="60" t="s">
        <v>6611</v>
      </c>
      <c r="C2789" s="61">
        <v>453380.96</v>
      </c>
      <c r="D2789" t="s">
        <v>54</v>
      </c>
    </row>
    <row r="2790" spans="1:4" outlineLevel="2" x14ac:dyDescent="0.4">
      <c r="A2790" t="s">
        <v>1716</v>
      </c>
      <c r="B2790" s="60" t="s">
        <v>2274</v>
      </c>
      <c r="C2790" s="61">
        <v>14182.14</v>
      </c>
      <c r="D2790" t="s">
        <v>5</v>
      </c>
    </row>
    <row r="2791" spans="1:4" outlineLevel="2" x14ac:dyDescent="0.4">
      <c r="A2791" t="s">
        <v>1716</v>
      </c>
      <c r="B2791" s="60" t="s">
        <v>2275</v>
      </c>
      <c r="C2791" s="61">
        <v>225607.52</v>
      </c>
      <c r="D2791" t="s">
        <v>167</v>
      </c>
    </row>
    <row r="2792" spans="1:4" outlineLevel="2" x14ac:dyDescent="0.4">
      <c r="A2792" t="s">
        <v>1716</v>
      </c>
      <c r="B2792" s="60" t="s">
        <v>2276</v>
      </c>
      <c r="C2792" s="61">
        <v>205194.96</v>
      </c>
      <c r="D2792" t="s">
        <v>12</v>
      </c>
    </row>
    <row r="2793" spans="1:4" outlineLevel="2" x14ac:dyDescent="0.4">
      <c r="A2793" t="s">
        <v>1716</v>
      </c>
      <c r="B2793" s="60" t="s">
        <v>2277</v>
      </c>
      <c r="C2793" s="61">
        <v>68233.279999999999</v>
      </c>
      <c r="D2793" t="s">
        <v>85</v>
      </c>
    </row>
    <row r="2794" spans="1:4" outlineLevel="2" x14ac:dyDescent="0.4">
      <c r="A2794" t="s">
        <v>1716</v>
      </c>
      <c r="B2794" s="60" t="s">
        <v>6612</v>
      </c>
      <c r="C2794" s="61">
        <v>107079.35</v>
      </c>
      <c r="D2794" t="s">
        <v>130</v>
      </c>
    </row>
    <row r="2795" spans="1:4" outlineLevel="2" x14ac:dyDescent="0.4">
      <c r="A2795" t="s">
        <v>1716</v>
      </c>
      <c r="B2795" s="60" t="s">
        <v>2278</v>
      </c>
      <c r="C2795" s="61">
        <v>1438372.4</v>
      </c>
      <c r="D2795" t="s">
        <v>5</v>
      </c>
    </row>
    <row r="2796" spans="1:4" outlineLevel="2" x14ac:dyDescent="0.4">
      <c r="A2796" t="s">
        <v>1716</v>
      </c>
      <c r="B2796" s="60" t="s">
        <v>2279</v>
      </c>
      <c r="C2796" s="61">
        <v>64063.75</v>
      </c>
      <c r="D2796" t="s">
        <v>309</v>
      </c>
    </row>
    <row r="2797" spans="1:4" outlineLevel="2" x14ac:dyDescent="0.4">
      <c r="A2797" t="s">
        <v>1716</v>
      </c>
      <c r="B2797" s="60" t="s">
        <v>2280</v>
      </c>
      <c r="C2797" s="61">
        <v>69449.91</v>
      </c>
      <c r="D2797" t="s">
        <v>82</v>
      </c>
    </row>
    <row r="2798" spans="1:4" outlineLevel="2" x14ac:dyDescent="0.4">
      <c r="A2798" t="s">
        <v>1716</v>
      </c>
      <c r="B2798" s="60" t="s">
        <v>2281</v>
      </c>
      <c r="C2798" s="61">
        <v>2902270.73</v>
      </c>
      <c r="D2798" t="s">
        <v>417</v>
      </c>
    </row>
    <row r="2799" spans="1:4" outlineLevel="2" x14ac:dyDescent="0.4">
      <c r="A2799" t="s">
        <v>1716</v>
      </c>
      <c r="B2799" s="60" t="s">
        <v>2282</v>
      </c>
      <c r="C2799" s="61">
        <v>43618.45</v>
      </c>
      <c r="D2799" t="s">
        <v>51</v>
      </c>
    </row>
    <row r="2800" spans="1:4" outlineLevel="2" x14ac:dyDescent="0.4">
      <c r="A2800" t="s">
        <v>1716</v>
      </c>
      <c r="B2800" s="60" t="s">
        <v>2283</v>
      </c>
      <c r="C2800" s="61">
        <v>307566.02</v>
      </c>
      <c r="D2800" t="s">
        <v>42</v>
      </c>
    </row>
    <row r="2801" spans="1:4" outlineLevel="2" x14ac:dyDescent="0.4">
      <c r="A2801" t="s">
        <v>1716</v>
      </c>
      <c r="B2801" s="60" t="s">
        <v>2284</v>
      </c>
      <c r="C2801" s="61">
        <v>120174.42</v>
      </c>
      <c r="D2801" t="s">
        <v>18</v>
      </c>
    </row>
    <row r="2802" spans="1:4" outlineLevel="2" x14ac:dyDescent="0.4">
      <c r="A2802" t="s">
        <v>1716</v>
      </c>
      <c r="B2802" s="60" t="s">
        <v>6613</v>
      </c>
      <c r="C2802" s="61">
        <v>68005.509999999995</v>
      </c>
      <c r="D2802" t="s">
        <v>8</v>
      </c>
    </row>
    <row r="2803" spans="1:4" outlineLevel="2" x14ac:dyDescent="0.4">
      <c r="A2803" t="s">
        <v>1716</v>
      </c>
      <c r="B2803" s="60" t="s">
        <v>2285</v>
      </c>
      <c r="C2803" s="61">
        <v>2628924.3199999998</v>
      </c>
      <c r="D2803" t="s">
        <v>162</v>
      </c>
    </row>
    <row r="2804" spans="1:4" outlineLevel="2" x14ac:dyDescent="0.4">
      <c r="A2804" t="s">
        <v>1716</v>
      </c>
      <c r="B2804" s="60" t="s">
        <v>6614</v>
      </c>
      <c r="C2804" s="61">
        <v>216238.69</v>
      </c>
      <c r="D2804" t="s">
        <v>132</v>
      </c>
    </row>
    <row r="2805" spans="1:4" outlineLevel="2" x14ac:dyDescent="0.4">
      <c r="A2805" t="s">
        <v>1716</v>
      </c>
      <c r="B2805" s="60" t="s">
        <v>2286</v>
      </c>
      <c r="C2805" s="61">
        <v>73924.960000000006</v>
      </c>
      <c r="D2805" t="s">
        <v>107</v>
      </c>
    </row>
    <row r="2806" spans="1:4" outlineLevel="2" x14ac:dyDescent="0.4">
      <c r="A2806" t="s">
        <v>1716</v>
      </c>
      <c r="B2806" s="60" t="s">
        <v>2287</v>
      </c>
      <c r="C2806" s="61">
        <v>37030.68</v>
      </c>
      <c r="D2806" t="s">
        <v>282</v>
      </c>
    </row>
    <row r="2807" spans="1:4" outlineLevel="2" x14ac:dyDescent="0.4">
      <c r="A2807" t="s">
        <v>1716</v>
      </c>
      <c r="B2807" s="60" t="s">
        <v>2288</v>
      </c>
      <c r="C2807" s="61">
        <v>17240.060000000001</v>
      </c>
      <c r="D2807" t="s">
        <v>43</v>
      </c>
    </row>
    <row r="2808" spans="1:4" outlineLevel="2" x14ac:dyDescent="0.4">
      <c r="A2808" t="s">
        <v>1716</v>
      </c>
      <c r="B2808" s="60" t="s">
        <v>2289</v>
      </c>
      <c r="C2808" s="61">
        <v>172361.09</v>
      </c>
      <c r="D2808" t="s">
        <v>87</v>
      </c>
    </row>
    <row r="2809" spans="1:4" outlineLevel="2" x14ac:dyDescent="0.4">
      <c r="A2809" t="s">
        <v>1716</v>
      </c>
      <c r="B2809" s="60" t="s">
        <v>6615</v>
      </c>
      <c r="C2809" s="61">
        <v>93565.54</v>
      </c>
      <c r="D2809" t="s">
        <v>62</v>
      </c>
    </row>
    <row r="2810" spans="1:4" outlineLevel="2" x14ac:dyDescent="0.4">
      <c r="A2810" t="s">
        <v>1716</v>
      </c>
      <c r="B2810" s="60" t="s">
        <v>2290</v>
      </c>
      <c r="C2810" s="61">
        <v>254836.52</v>
      </c>
      <c r="D2810" t="s">
        <v>162</v>
      </c>
    </row>
    <row r="2811" spans="1:4" outlineLevel="2" x14ac:dyDescent="0.4">
      <c r="A2811" t="s">
        <v>1716</v>
      </c>
      <c r="B2811" s="60" t="s">
        <v>2291</v>
      </c>
      <c r="C2811" s="61">
        <v>1870184.86</v>
      </c>
      <c r="D2811" t="s">
        <v>140</v>
      </c>
    </row>
    <row r="2812" spans="1:4" outlineLevel="2" x14ac:dyDescent="0.4">
      <c r="A2812" t="s">
        <v>1716</v>
      </c>
      <c r="B2812" s="60" t="s">
        <v>2292</v>
      </c>
      <c r="C2812" s="61">
        <v>51774.75</v>
      </c>
      <c r="D2812" t="s">
        <v>269</v>
      </c>
    </row>
    <row r="2813" spans="1:4" outlineLevel="2" x14ac:dyDescent="0.4">
      <c r="A2813" t="s">
        <v>1716</v>
      </c>
      <c r="B2813" s="60" t="s">
        <v>6616</v>
      </c>
      <c r="C2813" s="61">
        <v>296259.05</v>
      </c>
      <c r="D2813" t="s">
        <v>309</v>
      </c>
    </row>
    <row r="2814" spans="1:4" outlineLevel="2" x14ac:dyDescent="0.4">
      <c r="A2814" t="s">
        <v>1716</v>
      </c>
      <c r="B2814" s="60" t="s">
        <v>6617</v>
      </c>
      <c r="C2814" s="61">
        <v>311813.84000000003</v>
      </c>
      <c r="D2814" t="s">
        <v>8</v>
      </c>
    </row>
    <row r="2815" spans="1:4" outlineLevel="2" x14ac:dyDescent="0.4">
      <c r="A2815" t="s">
        <v>1716</v>
      </c>
      <c r="B2815" s="60" t="s">
        <v>2293</v>
      </c>
      <c r="C2815" s="61">
        <v>6560886.5499999998</v>
      </c>
      <c r="D2815" t="s">
        <v>62</v>
      </c>
    </row>
    <row r="2816" spans="1:4" outlineLevel="2" x14ac:dyDescent="0.4">
      <c r="A2816" t="s">
        <v>1716</v>
      </c>
      <c r="B2816" s="60" t="s">
        <v>2294</v>
      </c>
      <c r="C2816" s="61">
        <v>906821.93</v>
      </c>
      <c r="D2816" t="s">
        <v>417</v>
      </c>
    </row>
    <row r="2817" spans="1:4" outlineLevel="2" x14ac:dyDescent="0.4">
      <c r="A2817" t="s">
        <v>1716</v>
      </c>
      <c r="B2817" s="60" t="s">
        <v>2295</v>
      </c>
      <c r="C2817" s="61">
        <v>1246160.69</v>
      </c>
      <c r="D2817" t="s">
        <v>102</v>
      </c>
    </row>
    <row r="2818" spans="1:4" outlineLevel="2" x14ac:dyDescent="0.4">
      <c r="A2818" t="s">
        <v>1716</v>
      </c>
      <c r="B2818" s="60" t="s">
        <v>6618</v>
      </c>
      <c r="C2818" s="61">
        <v>82471.34</v>
      </c>
      <c r="D2818" t="s">
        <v>162</v>
      </c>
    </row>
    <row r="2819" spans="1:4" outlineLevel="2" x14ac:dyDescent="0.4">
      <c r="A2819" t="s">
        <v>1716</v>
      </c>
      <c r="B2819" s="60" t="s">
        <v>6619</v>
      </c>
      <c r="C2819" s="61">
        <v>1618440.88</v>
      </c>
      <c r="D2819" t="s">
        <v>835</v>
      </c>
    </row>
    <row r="2820" spans="1:4" outlineLevel="2" x14ac:dyDescent="0.4">
      <c r="A2820" t="s">
        <v>1716</v>
      </c>
      <c r="B2820" s="60" t="s">
        <v>6620</v>
      </c>
      <c r="C2820" s="61">
        <v>83722.06</v>
      </c>
      <c r="D2820" t="s">
        <v>399</v>
      </c>
    </row>
    <row r="2821" spans="1:4" outlineLevel="2" x14ac:dyDescent="0.4">
      <c r="A2821" t="s">
        <v>1716</v>
      </c>
      <c r="B2821" s="60" t="s">
        <v>2296</v>
      </c>
      <c r="C2821" s="61">
        <v>429093.47</v>
      </c>
      <c r="D2821" t="s">
        <v>42</v>
      </c>
    </row>
    <row r="2822" spans="1:4" outlineLevel="2" x14ac:dyDescent="0.4">
      <c r="A2822" t="s">
        <v>1716</v>
      </c>
      <c r="B2822" s="60" t="s">
        <v>2297</v>
      </c>
      <c r="C2822" s="61">
        <v>55959.29</v>
      </c>
      <c r="D2822" t="s">
        <v>399</v>
      </c>
    </row>
    <row r="2823" spans="1:4" outlineLevel="2" x14ac:dyDescent="0.4">
      <c r="A2823" t="s">
        <v>1716</v>
      </c>
      <c r="B2823" s="60" t="s">
        <v>2298</v>
      </c>
      <c r="C2823" s="61">
        <v>2111296.84</v>
      </c>
      <c r="D2823" t="s">
        <v>130</v>
      </c>
    </row>
    <row r="2824" spans="1:4" outlineLevel="2" x14ac:dyDescent="0.4">
      <c r="A2824" t="s">
        <v>1716</v>
      </c>
      <c r="B2824" s="60" t="s">
        <v>2299</v>
      </c>
      <c r="C2824" s="61">
        <v>19717004.07</v>
      </c>
      <c r="D2824" t="s">
        <v>130</v>
      </c>
    </row>
    <row r="2825" spans="1:4" outlineLevel="2" x14ac:dyDescent="0.4">
      <c r="A2825" t="s">
        <v>1716</v>
      </c>
      <c r="B2825" s="60" t="s">
        <v>2300</v>
      </c>
      <c r="C2825" s="61">
        <v>539791.32999999996</v>
      </c>
      <c r="D2825" t="s">
        <v>16</v>
      </c>
    </row>
    <row r="2826" spans="1:4" outlineLevel="2" x14ac:dyDescent="0.4">
      <c r="A2826" t="s">
        <v>1716</v>
      </c>
      <c r="B2826" s="60" t="s">
        <v>6621</v>
      </c>
      <c r="C2826" s="61">
        <v>293900.81</v>
      </c>
      <c r="D2826" t="s">
        <v>132</v>
      </c>
    </row>
    <row r="2827" spans="1:4" outlineLevel="2" x14ac:dyDescent="0.4">
      <c r="A2827" t="s">
        <v>1716</v>
      </c>
      <c r="B2827" s="60" t="s">
        <v>2301</v>
      </c>
      <c r="C2827" s="61">
        <v>232875.9</v>
      </c>
      <c r="D2827" t="s">
        <v>42</v>
      </c>
    </row>
    <row r="2828" spans="1:4" outlineLevel="2" x14ac:dyDescent="0.4">
      <c r="A2828" t="s">
        <v>1716</v>
      </c>
      <c r="B2828" s="60" t="s">
        <v>2302</v>
      </c>
      <c r="C2828" s="61">
        <v>154671.75</v>
      </c>
      <c r="D2828" t="s">
        <v>5</v>
      </c>
    </row>
    <row r="2829" spans="1:4" outlineLevel="2" x14ac:dyDescent="0.4">
      <c r="A2829" t="s">
        <v>1716</v>
      </c>
      <c r="B2829" s="60" t="s">
        <v>2303</v>
      </c>
      <c r="C2829" s="61">
        <v>105322.61</v>
      </c>
      <c r="D2829" t="s">
        <v>135</v>
      </c>
    </row>
    <row r="2830" spans="1:4" outlineLevel="2" x14ac:dyDescent="0.4">
      <c r="A2830" t="s">
        <v>1716</v>
      </c>
      <c r="B2830" s="60" t="s">
        <v>2304</v>
      </c>
      <c r="C2830" s="61">
        <v>9797080.1400000006</v>
      </c>
      <c r="D2830" t="s">
        <v>167</v>
      </c>
    </row>
    <row r="2831" spans="1:4" outlineLevel="2" x14ac:dyDescent="0.4">
      <c r="A2831" t="s">
        <v>1716</v>
      </c>
      <c r="B2831" s="60" t="s">
        <v>2305</v>
      </c>
      <c r="C2831" s="61">
        <v>820809.79</v>
      </c>
      <c r="D2831" t="s">
        <v>5</v>
      </c>
    </row>
    <row r="2832" spans="1:4" outlineLevel="2" x14ac:dyDescent="0.4">
      <c r="A2832" t="s">
        <v>1716</v>
      </c>
      <c r="B2832" s="60" t="s">
        <v>2306</v>
      </c>
      <c r="C2832" s="61">
        <v>1083750.82</v>
      </c>
      <c r="D2832" t="s">
        <v>269</v>
      </c>
    </row>
    <row r="2833" spans="1:4" outlineLevel="2" x14ac:dyDescent="0.4">
      <c r="A2833" t="s">
        <v>1716</v>
      </c>
      <c r="B2833" s="60" t="s">
        <v>6622</v>
      </c>
      <c r="C2833" s="61">
        <v>1093953.01</v>
      </c>
      <c r="D2833" t="s">
        <v>130</v>
      </c>
    </row>
    <row r="2834" spans="1:4" outlineLevel="2" x14ac:dyDescent="0.4">
      <c r="A2834" t="s">
        <v>1716</v>
      </c>
      <c r="B2834" s="60" t="s">
        <v>6623</v>
      </c>
      <c r="C2834" s="61">
        <v>50165.31</v>
      </c>
      <c r="D2834" t="s">
        <v>255</v>
      </c>
    </row>
    <row r="2835" spans="1:4" outlineLevel="2" x14ac:dyDescent="0.4">
      <c r="A2835" t="s">
        <v>1716</v>
      </c>
      <c r="B2835" s="60" t="s">
        <v>6624</v>
      </c>
      <c r="C2835" s="61">
        <v>65304.93</v>
      </c>
      <c r="D2835" t="s">
        <v>19</v>
      </c>
    </row>
    <row r="2836" spans="1:4" outlineLevel="2" x14ac:dyDescent="0.4">
      <c r="A2836" t="s">
        <v>1716</v>
      </c>
      <c r="B2836" s="60" t="s">
        <v>2307</v>
      </c>
      <c r="C2836" s="61">
        <v>440947.36</v>
      </c>
      <c r="D2836" t="s">
        <v>5</v>
      </c>
    </row>
    <row r="2837" spans="1:4" outlineLevel="2" x14ac:dyDescent="0.4">
      <c r="A2837" t="s">
        <v>1716</v>
      </c>
      <c r="B2837" s="60" t="s">
        <v>2308</v>
      </c>
      <c r="C2837" s="61">
        <v>4271.83</v>
      </c>
      <c r="D2837" t="s">
        <v>5</v>
      </c>
    </row>
    <row r="2838" spans="1:4" outlineLevel="2" x14ac:dyDescent="0.4">
      <c r="A2838" t="s">
        <v>1716</v>
      </c>
      <c r="B2838" s="60" t="s">
        <v>6625</v>
      </c>
      <c r="C2838" s="61">
        <v>71524.44</v>
      </c>
      <c r="D2838" t="s">
        <v>107</v>
      </c>
    </row>
    <row r="2839" spans="1:4" outlineLevel="2" x14ac:dyDescent="0.4">
      <c r="A2839" t="s">
        <v>1716</v>
      </c>
      <c r="B2839" s="60" t="s">
        <v>2309</v>
      </c>
      <c r="C2839" s="61">
        <v>59195.89</v>
      </c>
      <c r="D2839" t="s">
        <v>255</v>
      </c>
    </row>
    <row r="2840" spans="1:4" outlineLevel="2" x14ac:dyDescent="0.4">
      <c r="A2840" t="s">
        <v>1716</v>
      </c>
      <c r="B2840" s="60" t="s">
        <v>2310</v>
      </c>
      <c r="C2840" s="61">
        <v>85440.61</v>
      </c>
      <c r="D2840" t="s">
        <v>18</v>
      </c>
    </row>
    <row r="2841" spans="1:4" outlineLevel="2" x14ac:dyDescent="0.4">
      <c r="A2841" t="s">
        <v>1716</v>
      </c>
      <c r="B2841" s="60" t="s">
        <v>6626</v>
      </c>
      <c r="C2841" s="61">
        <v>2674392.27</v>
      </c>
      <c r="D2841" t="s">
        <v>257</v>
      </c>
    </row>
    <row r="2842" spans="1:4" outlineLevel="2" x14ac:dyDescent="0.4">
      <c r="A2842" t="s">
        <v>1716</v>
      </c>
      <c r="B2842" s="60" t="s">
        <v>2311</v>
      </c>
      <c r="C2842" s="61">
        <v>4039849.01</v>
      </c>
      <c r="D2842" t="s">
        <v>18</v>
      </c>
    </row>
    <row r="2843" spans="1:4" outlineLevel="2" x14ac:dyDescent="0.4">
      <c r="A2843" t="s">
        <v>1716</v>
      </c>
      <c r="B2843" s="60" t="s">
        <v>2312</v>
      </c>
      <c r="C2843" s="61">
        <v>4435374.84</v>
      </c>
      <c r="D2843" t="s">
        <v>417</v>
      </c>
    </row>
    <row r="2844" spans="1:4" outlineLevel="2" x14ac:dyDescent="0.4">
      <c r="A2844" t="s">
        <v>1716</v>
      </c>
      <c r="B2844" s="60" t="s">
        <v>6627</v>
      </c>
      <c r="C2844" s="61">
        <v>3073210.61</v>
      </c>
      <c r="D2844" t="s">
        <v>82</v>
      </c>
    </row>
    <row r="2845" spans="1:4" outlineLevel="2" x14ac:dyDescent="0.4">
      <c r="A2845" t="s">
        <v>1716</v>
      </c>
      <c r="B2845" s="60" t="s">
        <v>2313</v>
      </c>
      <c r="C2845" s="61">
        <v>25914.65</v>
      </c>
      <c r="D2845" t="s">
        <v>309</v>
      </c>
    </row>
    <row r="2846" spans="1:4" outlineLevel="2" x14ac:dyDescent="0.4">
      <c r="A2846" t="s">
        <v>1716</v>
      </c>
      <c r="B2846" s="60" t="s">
        <v>2314</v>
      </c>
      <c r="C2846" s="61">
        <v>14047433.630000001</v>
      </c>
      <c r="D2846" t="s">
        <v>107</v>
      </c>
    </row>
    <row r="2847" spans="1:4" outlineLevel="2" x14ac:dyDescent="0.4">
      <c r="A2847" t="s">
        <v>1716</v>
      </c>
      <c r="B2847" s="60" t="s">
        <v>2315</v>
      </c>
      <c r="C2847" s="61">
        <v>48621.35</v>
      </c>
      <c r="D2847" t="s">
        <v>107</v>
      </c>
    </row>
    <row r="2848" spans="1:4" outlineLevel="2" x14ac:dyDescent="0.4">
      <c r="A2848" t="s">
        <v>1716</v>
      </c>
      <c r="B2848" s="60" t="s">
        <v>2316</v>
      </c>
      <c r="C2848" s="61">
        <v>144276.42000000001</v>
      </c>
      <c r="D2848" t="s">
        <v>309</v>
      </c>
    </row>
    <row r="2849" spans="1:4" outlineLevel="2" x14ac:dyDescent="0.4">
      <c r="A2849" t="s">
        <v>1716</v>
      </c>
      <c r="B2849" s="60" t="s">
        <v>2317</v>
      </c>
      <c r="C2849" s="61">
        <v>113118.83</v>
      </c>
      <c r="D2849" t="s">
        <v>255</v>
      </c>
    </row>
    <row r="2850" spans="1:4" outlineLevel="2" x14ac:dyDescent="0.4">
      <c r="A2850" t="s">
        <v>1716</v>
      </c>
      <c r="B2850" s="60" t="s">
        <v>2318</v>
      </c>
      <c r="C2850" s="61">
        <v>6013018.04</v>
      </c>
      <c r="D2850" t="s">
        <v>5</v>
      </c>
    </row>
    <row r="2851" spans="1:4" outlineLevel="2" x14ac:dyDescent="0.4">
      <c r="A2851" t="s">
        <v>1716</v>
      </c>
      <c r="B2851" s="60" t="s">
        <v>2319</v>
      </c>
      <c r="C2851" s="61">
        <v>5934702.5800000001</v>
      </c>
      <c r="D2851" t="s">
        <v>162</v>
      </c>
    </row>
    <row r="2852" spans="1:4" outlineLevel="2" x14ac:dyDescent="0.4">
      <c r="A2852" t="s">
        <v>1716</v>
      </c>
      <c r="B2852" s="60" t="s">
        <v>2320</v>
      </c>
      <c r="C2852" s="61">
        <v>227298.78</v>
      </c>
      <c r="D2852" t="s">
        <v>50</v>
      </c>
    </row>
    <row r="2853" spans="1:4" outlineLevel="2" x14ac:dyDescent="0.4">
      <c r="A2853" t="s">
        <v>1716</v>
      </c>
      <c r="B2853" s="60" t="s">
        <v>2321</v>
      </c>
      <c r="C2853" s="61">
        <v>10019707.199999999</v>
      </c>
      <c r="D2853" t="s">
        <v>64</v>
      </c>
    </row>
    <row r="2854" spans="1:4" outlineLevel="2" x14ac:dyDescent="0.4">
      <c r="A2854" t="s">
        <v>1716</v>
      </c>
      <c r="B2854" s="60" t="s">
        <v>2322</v>
      </c>
      <c r="C2854" s="61">
        <v>1248461.6299999999</v>
      </c>
      <c r="D2854" t="s">
        <v>5</v>
      </c>
    </row>
    <row r="2855" spans="1:4" outlineLevel="2" x14ac:dyDescent="0.4">
      <c r="A2855" t="s">
        <v>1716</v>
      </c>
      <c r="B2855" s="60" t="s">
        <v>2323</v>
      </c>
      <c r="C2855" s="61">
        <v>40210</v>
      </c>
      <c r="D2855" t="s">
        <v>30</v>
      </c>
    </row>
    <row r="2856" spans="1:4" outlineLevel="2" x14ac:dyDescent="0.4">
      <c r="A2856" t="s">
        <v>1716</v>
      </c>
      <c r="B2856" s="60" t="s">
        <v>2324</v>
      </c>
      <c r="C2856" s="61">
        <v>328188.63</v>
      </c>
      <c r="D2856" t="s">
        <v>82</v>
      </c>
    </row>
    <row r="2857" spans="1:4" outlineLevel="2" x14ac:dyDescent="0.4">
      <c r="A2857" t="s">
        <v>1716</v>
      </c>
      <c r="B2857" s="60" t="s">
        <v>2325</v>
      </c>
      <c r="C2857" s="61">
        <v>134865.31</v>
      </c>
      <c r="D2857" t="s">
        <v>138</v>
      </c>
    </row>
    <row r="2858" spans="1:4" outlineLevel="2" x14ac:dyDescent="0.4">
      <c r="A2858" t="s">
        <v>1716</v>
      </c>
      <c r="B2858" s="60" t="s">
        <v>2326</v>
      </c>
      <c r="C2858" s="61">
        <v>92024.3</v>
      </c>
      <c r="D2858" t="s">
        <v>33</v>
      </c>
    </row>
    <row r="2859" spans="1:4" outlineLevel="2" x14ac:dyDescent="0.4">
      <c r="A2859" t="s">
        <v>1716</v>
      </c>
      <c r="B2859" s="60" t="s">
        <v>6628</v>
      </c>
      <c r="C2859" s="61">
        <v>83063.289999999994</v>
      </c>
      <c r="D2859" t="s">
        <v>167</v>
      </c>
    </row>
    <row r="2860" spans="1:4" outlineLevel="2" x14ac:dyDescent="0.4">
      <c r="A2860" t="s">
        <v>1716</v>
      </c>
      <c r="B2860" s="60" t="s">
        <v>6629</v>
      </c>
      <c r="C2860" s="61">
        <v>356367.41</v>
      </c>
      <c r="D2860" t="s">
        <v>33</v>
      </c>
    </row>
    <row r="2861" spans="1:4" outlineLevel="2" x14ac:dyDescent="0.4">
      <c r="A2861" t="s">
        <v>1716</v>
      </c>
      <c r="B2861" s="60" t="s">
        <v>2327</v>
      </c>
      <c r="C2861" s="61">
        <v>1490669.55</v>
      </c>
      <c r="D2861" t="s">
        <v>107</v>
      </c>
    </row>
    <row r="2862" spans="1:4" outlineLevel="2" x14ac:dyDescent="0.4">
      <c r="A2862" t="s">
        <v>1716</v>
      </c>
      <c r="B2862" s="60" t="s">
        <v>2328</v>
      </c>
      <c r="C2862" s="61">
        <v>51065.5</v>
      </c>
      <c r="D2862" t="s">
        <v>48</v>
      </c>
    </row>
    <row r="2863" spans="1:4" outlineLevel="2" x14ac:dyDescent="0.4">
      <c r="A2863" t="s">
        <v>1716</v>
      </c>
      <c r="B2863" s="60" t="s">
        <v>6630</v>
      </c>
      <c r="C2863" s="61">
        <v>64395.19</v>
      </c>
      <c r="D2863" t="s">
        <v>257</v>
      </c>
    </row>
    <row r="2864" spans="1:4" outlineLevel="2" x14ac:dyDescent="0.4">
      <c r="A2864" t="s">
        <v>1716</v>
      </c>
      <c r="B2864" s="60" t="s">
        <v>2329</v>
      </c>
      <c r="C2864" s="61">
        <v>89721.99</v>
      </c>
      <c r="D2864" t="s">
        <v>255</v>
      </c>
    </row>
    <row r="2865" spans="1:4" outlineLevel="2" x14ac:dyDescent="0.4">
      <c r="A2865" t="s">
        <v>1716</v>
      </c>
      <c r="B2865" s="60" t="s">
        <v>2330</v>
      </c>
      <c r="C2865" s="61">
        <v>44982.38</v>
      </c>
      <c r="D2865" t="s">
        <v>138</v>
      </c>
    </row>
    <row r="2866" spans="1:4" outlineLevel="2" x14ac:dyDescent="0.4">
      <c r="A2866" t="s">
        <v>1716</v>
      </c>
      <c r="B2866" s="60" t="s">
        <v>2331</v>
      </c>
      <c r="C2866" s="61">
        <v>404766.42</v>
      </c>
      <c r="D2866" t="s">
        <v>35</v>
      </c>
    </row>
    <row r="2867" spans="1:4" outlineLevel="2" x14ac:dyDescent="0.4">
      <c r="A2867" t="s">
        <v>1716</v>
      </c>
      <c r="B2867" s="60" t="s">
        <v>6631</v>
      </c>
      <c r="C2867" s="61">
        <v>9602879.5500000007</v>
      </c>
      <c r="D2867" t="s">
        <v>255</v>
      </c>
    </row>
    <row r="2868" spans="1:4" outlineLevel="2" x14ac:dyDescent="0.4">
      <c r="A2868" t="s">
        <v>1716</v>
      </c>
      <c r="B2868" s="60" t="s">
        <v>2332</v>
      </c>
      <c r="C2868" s="61">
        <v>206294.28</v>
      </c>
      <c r="D2868" t="s">
        <v>75</v>
      </c>
    </row>
    <row r="2869" spans="1:4" outlineLevel="2" x14ac:dyDescent="0.4">
      <c r="A2869" t="s">
        <v>1716</v>
      </c>
      <c r="B2869" s="60" t="s">
        <v>2333</v>
      </c>
      <c r="C2869" s="61">
        <v>57124.08</v>
      </c>
      <c r="D2869" t="s">
        <v>255</v>
      </c>
    </row>
    <row r="2870" spans="1:4" outlineLevel="2" x14ac:dyDescent="0.4">
      <c r="A2870" t="s">
        <v>1716</v>
      </c>
      <c r="B2870" s="60" t="s">
        <v>6632</v>
      </c>
      <c r="C2870" s="61">
        <v>8113908.0899999999</v>
      </c>
      <c r="D2870" t="s">
        <v>11</v>
      </c>
    </row>
    <row r="2871" spans="1:4" outlineLevel="2" x14ac:dyDescent="0.4">
      <c r="A2871" t="s">
        <v>1716</v>
      </c>
      <c r="B2871" s="60" t="s">
        <v>6633</v>
      </c>
      <c r="C2871" s="61">
        <v>24753808.239999998</v>
      </c>
      <c r="D2871" t="s">
        <v>314</v>
      </c>
    </row>
    <row r="2872" spans="1:4" outlineLevel="2" x14ac:dyDescent="0.4">
      <c r="A2872" t="s">
        <v>1716</v>
      </c>
      <c r="B2872" s="60" t="s">
        <v>2334</v>
      </c>
      <c r="C2872" s="61">
        <v>52166.2</v>
      </c>
      <c r="D2872" t="s">
        <v>167</v>
      </c>
    </row>
    <row r="2873" spans="1:4" outlineLevel="2" x14ac:dyDescent="0.4">
      <c r="A2873" t="s">
        <v>1716</v>
      </c>
      <c r="B2873" s="60" t="s">
        <v>2335</v>
      </c>
      <c r="C2873" s="61">
        <v>1493775.2</v>
      </c>
      <c r="D2873" t="s">
        <v>62</v>
      </c>
    </row>
    <row r="2874" spans="1:4" outlineLevel="2" x14ac:dyDescent="0.4">
      <c r="A2874" t="s">
        <v>1716</v>
      </c>
      <c r="B2874" s="60" t="s">
        <v>6634</v>
      </c>
      <c r="C2874" s="61">
        <v>4654119.0599999996</v>
      </c>
      <c r="D2874" t="s">
        <v>110</v>
      </c>
    </row>
    <row r="2875" spans="1:4" outlineLevel="2" x14ac:dyDescent="0.4">
      <c r="A2875" t="s">
        <v>1716</v>
      </c>
      <c r="B2875" s="60" t="s">
        <v>6635</v>
      </c>
      <c r="C2875" s="61">
        <v>83996.21</v>
      </c>
      <c r="D2875" t="s">
        <v>50</v>
      </c>
    </row>
    <row r="2876" spans="1:4" outlineLevel="2" x14ac:dyDescent="0.4">
      <c r="A2876" t="s">
        <v>1716</v>
      </c>
      <c r="B2876" s="60" t="s">
        <v>2336</v>
      </c>
      <c r="C2876" s="61">
        <v>4404536.4000000004</v>
      </c>
      <c r="D2876" t="s">
        <v>26</v>
      </c>
    </row>
    <row r="2877" spans="1:4" outlineLevel="2" x14ac:dyDescent="0.4">
      <c r="A2877" t="s">
        <v>1716</v>
      </c>
      <c r="B2877" s="60" t="s">
        <v>6636</v>
      </c>
      <c r="C2877" s="61">
        <v>30465018.75</v>
      </c>
      <c r="D2877" t="s">
        <v>130</v>
      </c>
    </row>
    <row r="2878" spans="1:4" outlineLevel="2" x14ac:dyDescent="0.4">
      <c r="A2878" t="s">
        <v>1716</v>
      </c>
      <c r="B2878" s="60" t="s">
        <v>2337</v>
      </c>
      <c r="C2878" s="61">
        <v>1394333.84</v>
      </c>
      <c r="D2878" t="s">
        <v>26</v>
      </c>
    </row>
    <row r="2879" spans="1:4" outlineLevel="2" x14ac:dyDescent="0.4">
      <c r="A2879" t="s">
        <v>1716</v>
      </c>
      <c r="B2879" s="60" t="s">
        <v>6637</v>
      </c>
      <c r="C2879" s="61">
        <v>189509.77</v>
      </c>
      <c r="D2879" t="s">
        <v>85</v>
      </c>
    </row>
    <row r="2880" spans="1:4" outlineLevel="2" x14ac:dyDescent="0.4">
      <c r="A2880" t="s">
        <v>1716</v>
      </c>
      <c r="B2880" s="60" t="s">
        <v>2338</v>
      </c>
      <c r="C2880" s="61">
        <v>206206.1</v>
      </c>
      <c r="D2880" t="s">
        <v>42</v>
      </c>
    </row>
    <row r="2881" spans="1:4" outlineLevel="2" x14ac:dyDescent="0.4">
      <c r="A2881" t="s">
        <v>1716</v>
      </c>
      <c r="B2881" s="60" t="s">
        <v>6638</v>
      </c>
      <c r="C2881" s="61">
        <v>53572.41</v>
      </c>
      <c r="D2881" t="s">
        <v>8</v>
      </c>
    </row>
    <row r="2882" spans="1:4" outlineLevel="2" x14ac:dyDescent="0.4">
      <c r="A2882" t="s">
        <v>1716</v>
      </c>
      <c r="B2882" s="60" t="s">
        <v>2339</v>
      </c>
      <c r="C2882" s="61">
        <v>27045.35</v>
      </c>
      <c r="D2882" t="s">
        <v>140</v>
      </c>
    </row>
    <row r="2883" spans="1:4" outlineLevel="2" x14ac:dyDescent="0.4">
      <c r="A2883" t="s">
        <v>1716</v>
      </c>
      <c r="B2883" s="60" t="s">
        <v>6639</v>
      </c>
      <c r="C2883" s="61">
        <v>74913.81</v>
      </c>
      <c r="D2883" t="s">
        <v>21</v>
      </c>
    </row>
    <row r="2884" spans="1:4" outlineLevel="2" x14ac:dyDescent="0.4">
      <c r="A2884" t="s">
        <v>1716</v>
      </c>
      <c r="B2884" s="60" t="s">
        <v>2340</v>
      </c>
      <c r="C2884" s="61">
        <v>1658974.29</v>
      </c>
      <c r="D2884" t="s">
        <v>8</v>
      </c>
    </row>
    <row r="2885" spans="1:4" outlineLevel="2" x14ac:dyDescent="0.4">
      <c r="A2885" t="s">
        <v>1716</v>
      </c>
      <c r="B2885" s="60" t="s">
        <v>2341</v>
      </c>
      <c r="C2885" s="61">
        <v>219278.89</v>
      </c>
      <c r="D2885" t="s">
        <v>35</v>
      </c>
    </row>
    <row r="2886" spans="1:4" outlineLevel="2" x14ac:dyDescent="0.4">
      <c r="A2886" t="s">
        <v>1716</v>
      </c>
      <c r="B2886" s="60" t="s">
        <v>2342</v>
      </c>
      <c r="C2886" s="61">
        <v>1479017.49</v>
      </c>
      <c r="D2886" t="s">
        <v>33</v>
      </c>
    </row>
    <row r="2887" spans="1:4" outlineLevel="2" x14ac:dyDescent="0.4">
      <c r="A2887" t="s">
        <v>1716</v>
      </c>
      <c r="B2887" s="60" t="s">
        <v>6640</v>
      </c>
      <c r="C2887" s="61">
        <v>1178286.1100000001</v>
      </c>
      <c r="D2887" t="s">
        <v>53</v>
      </c>
    </row>
    <row r="2888" spans="1:4" outlineLevel="2" x14ac:dyDescent="0.4">
      <c r="A2888" t="s">
        <v>1716</v>
      </c>
      <c r="B2888" s="60" t="s">
        <v>2343</v>
      </c>
      <c r="C2888" s="61">
        <v>55852.9</v>
      </c>
      <c r="D2888" t="s">
        <v>257</v>
      </c>
    </row>
    <row r="2889" spans="1:4" outlineLevel="2" x14ac:dyDescent="0.4">
      <c r="A2889" t="s">
        <v>1716</v>
      </c>
      <c r="B2889" s="60" t="s">
        <v>6641</v>
      </c>
      <c r="C2889" s="61">
        <v>1188943.8500000001</v>
      </c>
      <c r="D2889" t="s">
        <v>130</v>
      </c>
    </row>
    <row r="2890" spans="1:4" outlineLevel="2" x14ac:dyDescent="0.4">
      <c r="A2890" t="s">
        <v>1716</v>
      </c>
      <c r="B2890" s="60" t="s">
        <v>6642</v>
      </c>
      <c r="C2890" s="61">
        <v>67514.490000000005</v>
      </c>
      <c r="D2890" t="s">
        <v>140</v>
      </c>
    </row>
    <row r="2891" spans="1:4" outlineLevel="2" x14ac:dyDescent="0.4">
      <c r="A2891" t="s">
        <v>1716</v>
      </c>
      <c r="B2891" s="60" t="s">
        <v>2344</v>
      </c>
      <c r="C2891" s="61">
        <v>132095.17000000001</v>
      </c>
      <c r="D2891" t="s">
        <v>119</v>
      </c>
    </row>
    <row r="2892" spans="1:4" outlineLevel="2" x14ac:dyDescent="0.4">
      <c r="A2892" t="s">
        <v>1716</v>
      </c>
      <c r="B2892" s="60" t="s">
        <v>6643</v>
      </c>
      <c r="C2892" s="61">
        <v>5344275.3899999997</v>
      </c>
      <c r="D2892" t="s">
        <v>652</v>
      </c>
    </row>
    <row r="2893" spans="1:4" outlineLevel="2" x14ac:dyDescent="0.4">
      <c r="A2893" t="s">
        <v>1716</v>
      </c>
      <c r="B2893" s="60" t="s">
        <v>2345</v>
      </c>
      <c r="C2893" s="61">
        <v>172837.1</v>
      </c>
      <c r="D2893" t="s">
        <v>167</v>
      </c>
    </row>
    <row r="2894" spans="1:4" outlineLevel="2" x14ac:dyDescent="0.4">
      <c r="A2894" t="s">
        <v>1716</v>
      </c>
      <c r="B2894" s="60" t="s">
        <v>6644</v>
      </c>
      <c r="C2894" s="61">
        <v>1439529.02</v>
      </c>
      <c r="D2894" t="s">
        <v>309</v>
      </c>
    </row>
    <row r="2895" spans="1:4" outlineLevel="2" x14ac:dyDescent="0.4">
      <c r="A2895" t="s">
        <v>1716</v>
      </c>
      <c r="B2895" s="60" t="s">
        <v>2346</v>
      </c>
      <c r="C2895" s="61">
        <v>145926.76999999999</v>
      </c>
      <c r="D2895" t="s">
        <v>107</v>
      </c>
    </row>
    <row r="2896" spans="1:4" outlineLevel="2" x14ac:dyDescent="0.4">
      <c r="A2896" t="s">
        <v>1716</v>
      </c>
      <c r="B2896" s="60" t="s">
        <v>2347</v>
      </c>
      <c r="C2896" s="61">
        <v>2214311.69</v>
      </c>
      <c r="D2896" t="s">
        <v>107</v>
      </c>
    </row>
    <row r="2897" spans="1:4" outlineLevel="2" x14ac:dyDescent="0.4">
      <c r="A2897" t="s">
        <v>1716</v>
      </c>
      <c r="B2897" s="60" t="s">
        <v>6645</v>
      </c>
      <c r="C2897" s="61">
        <v>32345507.690000001</v>
      </c>
      <c r="D2897" t="s">
        <v>110</v>
      </c>
    </row>
    <row r="2898" spans="1:4" outlineLevel="2" x14ac:dyDescent="0.4">
      <c r="A2898" t="s">
        <v>1716</v>
      </c>
      <c r="B2898" s="60" t="s">
        <v>2348</v>
      </c>
      <c r="C2898" s="61">
        <v>1214360.67</v>
      </c>
      <c r="D2898" t="s">
        <v>162</v>
      </c>
    </row>
    <row r="2899" spans="1:4" outlineLevel="2" x14ac:dyDescent="0.4">
      <c r="A2899" t="s">
        <v>1716</v>
      </c>
      <c r="B2899" s="60" t="s">
        <v>2349</v>
      </c>
      <c r="C2899" s="61">
        <v>320905.24</v>
      </c>
      <c r="D2899" t="s">
        <v>82</v>
      </c>
    </row>
    <row r="2900" spans="1:4" outlineLevel="2" x14ac:dyDescent="0.4">
      <c r="A2900" t="s">
        <v>1716</v>
      </c>
      <c r="B2900" s="60" t="s">
        <v>2350</v>
      </c>
      <c r="C2900" s="61">
        <v>23838971.850000001</v>
      </c>
      <c r="D2900" t="s">
        <v>282</v>
      </c>
    </row>
    <row r="2901" spans="1:4" outlineLevel="2" x14ac:dyDescent="0.4">
      <c r="A2901" t="s">
        <v>1716</v>
      </c>
      <c r="B2901" s="60" t="s">
        <v>2351</v>
      </c>
      <c r="C2901" s="61">
        <v>568308.36</v>
      </c>
      <c r="D2901" t="s">
        <v>130</v>
      </c>
    </row>
    <row r="2902" spans="1:4" outlineLevel="2" x14ac:dyDescent="0.4">
      <c r="A2902" t="s">
        <v>1716</v>
      </c>
      <c r="B2902" s="60" t="s">
        <v>2352</v>
      </c>
      <c r="C2902" s="61">
        <v>2296774.84</v>
      </c>
      <c r="D2902" t="s">
        <v>255</v>
      </c>
    </row>
    <row r="2903" spans="1:4" outlineLevel="2" x14ac:dyDescent="0.4">
      <c r="A2903" t="s">
        <v>1716</v>
      </c>
      <c r="B2903" s="60" t="s">
        <v>2353</v>
      </c>
      <c r="C2903" s="61">
        <v>2856755.06</v>
      </c>
      <c r="D2903" t="s">
        <v>43</v>
      </c>
    </row>
    <row r="2904" spans="1:4" outlineLevel="2" x14ac:dyDescent="0.4">
      <c r="A2904" t="s">
        <v>1716</v>
      </c>
      <c r="B2904" s="60" t="s">
        <v>2354</v>
      </c>
      <c r="C2904" s="61">
        <v>85223.75</v>
      </c>
      <c r="D2904" t="s">
        <v>82</v>
      </c>
    </row>
    <row r="2905" spans="1:4" outlineLevel="2" x14ac:dyDescent="0.4">
      <c r="A2905" t="s">
        <v>1716</v>
      </c>
      <c r="B2905" s="60" t="s">
        <v>2355</v>
      </c>
      <c r="C2905" s="61">
        <v>43931545.659999996</v>
      </c>
      <c r="D2905" t="s">
        <v>5</v>
      </c>
    </row>
    <row r="2906" spans="1:4" outlineLevel="2" x14ac:dyDescent="0.4">
      <c r="A2906" t="s">
        <v>1716</v>
      </c>
      <c r="B2906" s="60" t="s">
        <v>2356</v>
      </c>
      <c r="C2906" s="61">
        <v>26070000.25</v>
      </c>
      <c r="D2906" t="s">
        <v>5</v>
      </c>
    </row>
    <row r="2907" spans="1:4" outlineLevel="2" x14ac:dyDescent="0.4">
      <c r="A2907" t="s">
        <v>1716</v>
      </c>
      <c r="B2907" s="60" t="s">
        <v>2357</v>
      </c>
      <c r="C2907" s="61">
        <v>143215.62</v>
      </c>
      <c r="D2907" t="s">
        <v>67</v>
      </c>
    </row>
    <row r="2908" spans="1:4" outlineLevel="2" x14ac:dyDescent="0.4">
      <c r="A2908" t="s">
        <v>1716</v>
      </c>
      <c r="B2908" s="60" t="s">
        <v>2358</v>
      </c>
      <c r="C2908" s="61">
        <v>3811085.37</v>
      </c>
      <c r="D2908" t="s">
        <v>54</v>
      </c>
    </row>
    <row r="2909" spans="1:4" outlineLevel="2" x14ac:dyDescent="0.4">
      <c r="A2909" t="s">
        <v>1716</v>
      </c>
      <c r="B2909" s="60" t="s">
        <v>2359</v>
      </c>
      <c r="C2909" s="61">
        <v>25655.51</v>
      </c>
      <c r="D2909" t="s">
        <v>33</v>
      </c>
    </row>
    <row r="2910" spans="1:4" outlineLevel="2" x14ac:dyDescent="0.4">
      <c r="A2910" t="s">
        <v>1716</v>
      </c>
      <c r="B2910" s="60" t="s">
        <v>2360</v>
      </c>
      <c r="C2910" s="61">
        <v>889903.75</v>
      </c>
      <c r="D2910" t="s">
        <v>33</v>
      </c>
    </row>
    <row r="2911" spans="1:4" outlineLevel="2" x14ac:dyDescent="0.4">
      <c r="A2911" t="s">
        <v>1716</v>
      </c>
      <c r="B2911" s="60" t="s">
        <v>2361</v>
      </c>
      <c r="C2911" s="61">
        <v>357128.48</v>
      </c>
      <c r="D2911" t="s">
        <v>40</v>
      </c>
    </row>
    <row r="2912" spans="1:4" outlineLevel="2" x14ac:dyDescent="0.4">
      <c r="A2912" t="s">
        <v>1716</v>
      </c>
      <c r="B2912" s="60" t="s">
        <v>2362</v>
      </c>
      <c r="C2912" s="61">
        <v>89269.16</v>
      </c>
      <c r="D2912" t="s">
        <v>54</v>
      </c>
    </row>
    <row r="2913" spans="1:4" outlineLevel="2" x14ac:dyDescent="0.4">
      <c r="A2913" t="s">
        <v>1716</v>
      </c>
      <c r="B2913" s="60" t="s">
        <v>2363</v>
      </c>
      <c r="C2913" s="61">
        <v>11198649.380000001</v>
      </c>
      <c r="D2913" t="s">
        <v>167</v>
      </c>
    </row>
    <row r="2914" spans="1:4" outlineLevel="2" x14ac:dyDescent="0.4">
      <c r="A2914" t="s">
        <v>1716</v>
      </c>
      <c r="B2914" s="60" t="s">
        <v>2364</v>
      </c>
      <c r="C2914" s="61">
        <v>2169670.29</v>
      </c>
      <c r="D2914" t="s">
        <v>87</v>
      </c>
    </row>
    <row r="2915" spans="1:4" outlineLevel="2" x14ac:dyDescent="0.4">
      <c r="A2915" t="s">
        <v>1716</v>
      </c>
      <c r="B2915" s="60" t="s">
        <v>2365</v>
      </c>
      <c r="C2915" s="61">
        <v>122262.61</v>
      </c>
      <c r="D2915" t="s">
        <v>5</v>
      </c>
    </row>
    <row r="2916" spans="1:4" outlineLevel="2" x14ac:dyDescent="0.4">
      <c r="A2916" t="s">
        <v>1716</v>
      </c>
      <c r="B2916" s="60" t="s">
        <v>2366</v>
      </c>
      <c r="C2916" s="61">
        <v>230040.29</v>
      </c>
      <c r="D2916" t="s">
        <v>35</v>
      </c>
    </row>
    <row r="2917" spans="1:4" outlineLevel="2" x14ac:dyDescent="0.4">
      <c r="A2917" t="s">
        <v>1716</v>
      </c>
      <c r="B2917" s="60" t="s">
        <v>2367</v>
      </c>
      <c r="C2917" s="61">
        <v>5188631.9800000004</v>
      </c>
      <c r="D2917" t="s">
        <v>50</v>
      </c>
    </row>
    <row r="2918" spans="1:4" outlineLevel="2" x14ac:dyDescent="0.4">
      <c r="A2918" t="s">
        <v>1716</v>
      </c>
      <c r="B2918" s="60" t="s">
        <v>6646</v>
      </c>
      <c r="C2918" s="61">
        <v>5425515.0999999996</v>
      </c>
      <c r="D2918" t="s">
        <v>652</v>
      </c>
    </row>
    <row r="2919" spans="1:4" outlineLevel="2" x14ac:dyDescent="0.4">
      <c r="A2919" t="s">
        <v>1716</v>
      </c>
      <c r="B2919" s="60" t="s">
        <v>6647</v>
      </c>
      <c r="C2919" s="61">
        <v>4053803.38</v>
      </c>
      <c r="D2919" t="s">
        <v>28</v>
      </c>
    </row>
    <row r="2920" spans="1:4" outlineLevel="2" x14ac:dyDescent="0.4">
      <c r="A2920" t="s">
        <v>1716</v>
      </c>
      <c r="B2920" s="60" t="s">
        <v>6648</v>
      </c>
      <c r="C2920" s="61">
        <v>99315.86</v>
      </c>
      <c r="D2920" t="s">
        <v>8</v>
      </c>
    </row>
    <row r="2921" spans="1:4" outlineLevel="2" x14ac:dyDescent="0.4">
      <c r="A2921" t="s">
        <v>1716</v>
      </c>
      <c r="B2921" s="60" t="s">
        <v>2368</v>
      </c>
      <c r="C2921" s="61">
        <v>90102.52</v>
      </c>
      <c r="D2921" t="s">
        <v>107</v>
      </c>
    </row>
    <row r="2922" spans="1:4" outlineLevel="2" x14ac:dyDescent="0.4">
      <c r="A2922" t="s">
        <v>1716</v>
      </c>
      <c r="B2922" s="60" t="s">
        <v>2369</v>
      </c>
      <c r="C2922" s="61">
        <v>2608575.87</v>
      </c>
      <c r="D2922" t="s">
        <v>26</v>
      </c>
    </row>
    <row r="2923" spans="1:4" outlineLevel="2" x14ac:dyDescent="0.4">
      <c r="A2923" t="s">
        <v>1716</v>
      </c>
      <c r="B2923" s="60" t="s">
        <v>2370</v>
      </c>
      <c r="C2923" s="61">
        <v>33249.86</v>
      </c>
      <c r="D2923" t="s">
        <v>33</v>
      </c>
    </row>
    <row r="2924" spans="1:4" outlineLevel="2" x14ac:dyDescent="0.4">
      <c r="A2924" t="s">
        <v>1716</v>
      </c>
      <c r="B2924" s="60" t="s">
        <v>2371</v>
      </c>
      <c r="C2924" s="61">
        <v>80552.289999999994</v>
      </c>
      <c r="D2924" t="s">
        <v>255</v>
      </c>
    </row>
    <row r="2925" spans="1:4" outlineLevel="2" x14ac:dyDescent="0.4">
      <c r="A2925" t="s">
        <v>1716</v>
      </c>
      <c r="B2925" s="60" t="s">
        <v>2372</v>
      </c>
      <c r="C2925" s="61">
        <v>22121.57</v>
      </c>
      <c r="D2925" t="s">
        <v>82</v>
      </c>
    </row>
    <row r="2926" spans="1:4" outlineLevel="2" x14ac:dyDescent="0.4">
      <c r="A2926" t="s">
        <v>1716</v>
      </c>
      <c r="B2926" s="60" t="s">
        <v>2373</v>
      </c>
      <c r="C2926" s="61">
        <v>23786.92</v>
      </c>
      <c r="D2926" t="s">
        <v>33</v>
      </c>
    </row>
    <row r="2927" spans="1:4" outlineLevel="2" x14ac:dyDescent="0.4">
      <c r="A2927" t="s">
        <v>1716</v>
      </c>
      <c r="B2927" s="60" t="s">
        <v>2374</v>
      </c>
      <c r="C2927" s="61">
        <v>276250.21000000002</v>
      </c>
      <c r="D2927" t="s">
        <v>82</v>
      </c>
    </row>
    <row r="2928" spans="1:4" outlineLevel="2" x14ac:dyDescent="0.4">
      <c r="A2928" t="s">
        <v>1716</v>
      </c>
      <c r="B2928" s="60" t="s">
        <v>6649</v>
      </c>
      <c r="C2928" s="61">
        <v>3124325.21</v>
      </c>
      <c r="D2928" t="s">
        <v>82</v>
      </c>
    </row>
    <row r="2929" spans="1:4" outlineLevel="2" x14ac:dyDescent="0.4">
      <c r="A2929" t="s">
        <v>1716</v>
      </c>
      <c r="B2929" s="60" t="s">
        <v>2375</v>
      </c>
      <c r="C2929" s="61">
        <v>962347.49</v>
      </c>
      <c r="D2929" t="s">
        <v>51</v>
      </c>
    </row>
    <row r="2930" spans="1:4" outlineLevel="2" x14ac:dyDescent="0.4">
      <c r="A2930" t="s">
        <v>1716</v>
      </c>
      <c r="B2930" s="60" t="s">
        <v>2376</v>
      </c>
      <c r="C2930" s="61">
        <v>97220.87</v>
      </c>
      <c r="D2930" t="s">
        <v>107</v>
      </c>
    </row>
    <row r="2931" spans="1:4" outlineLevel="2" x14ac:dyDescent="0.4">
      <c r="A2931" t="s">
        <v>1716</v>
      </c>
      <c r="B2931" s="60" t="s">
        <v>6650</v>
      </c>
      <c r="C2931" s="61">
        <v>940500.08</v>
      </c>
      <c r="D2931" t="s">
        <v>107</v>
      </c>
    </row>
    <row r="2932" spans="1:4" outlineLevel="2" x14ac:dyDescent="0.4">
      <c r="A2932" t="s">
        <v>1716</v>
      </c>
      <c r="B2932" s="60" t="s">
        <v>2377</v>
      </c>
      <c r="C2932" s="61">
        <v>393534.46</v>
      </c>
      <c r="D2932" t="s">
        <v>257</v>
      </c>
    </row>
    <row r="2933" spans="1:4" outlineLevel="2" x14ac:dyDescent="0.4">
      <c r="A2933" t="s">
        <v>1716</v>
      </c>
      <c r="B2933" s="60" t="s">
        <v>2378</v>
      </c>
      <c r="C2933" s="61">
        <v>227574.3</v>
      </c>
      <c r="D2933" t="s">
        <v>130</v>
      </c>
    </row>
    <row r="2934" spans="1:4" outlineLevel="2" x14ac:dyDescent="0.4">
      <c r="A2934" t="s">
        <v>1716</v>
      </c>
      <c r="B2934" s="60" t="s">
        <v>2379</v>
      </c>
      <c r="C2934" s="61">
        <v>129057.7</v>
      </c>
      <c r="D2934" t="s">
        <v>85</v>
      </c>
    </row>
    <row r="2935" spans="1:4" outlineLevel="2" x14ac:dyDescent="0.4">
      <c r="A2935" t="s">
        <v>1716</v>
      </c>
      <c r="B2935" s="60" t="s">
        <v>2380</v>
      </c>
      <c r="C2935" s="61">
        <v>139816.37</v>
      </c>
      <c r="D2935" t="s">
        <v>87</v>
      </c>
    </row>
    <row r="2936" spans="1:4" outlineLevel="2" x14ac:dyDescent="0.4">
      <c r="A2936" t="s">
        <v>1716</v>
      </c>
      <c r="B2936" s="60" t="s">
        <v>2381</v>
      </c>
      <c r="C2936" s="61">
        <v>55320.97</v>
      </c>
      <c r="D2936" t="s">
        <v>54</v>
      </c>
    </row>
    <row r="2937" spans="1:4" outlineLevel="2" x14ac:dyDescent="0.4">
      <c r="A2937" t="s">
        <v>1716</v>
      </c>
      <c r="B2937" s="60" t="s">
        <v>6651</v>
      </c>
      <c r="C2937" s="61">
        <v>62064.23</v>
      </c>
      <c r="D2937" t="s">
        <v>53</v>
      </c>
    </row>
    <row r="2938" spans="1:4" outlineLevel="2" x14ac:dyDescent="0.4">
      <c r="A2938" t="s">
        <v>1716</v>
      </c>
      <c r="B2938" s="60" t="s">
        <v>2382</v>
      </c>
      <c r="C2938" s="61">
        <v>521795.64</v>
      </c>
      <c r="D2938" t="s">
        <v>132</v>
      </c>
    </row>
    <row r="2939" spans="1:4" outlineLevel="2" x14ac:dyDescent="0.4">
      <c r="A2939" t="s">
        <v>1716</v>
      </c>
      <c r="B2939" s="60" t="s">
        <v>6652</v>
      </c>
      <c r="C2939" s="61">
        <v>48654.080000000002</v>
      </c>
      <c r="D2939" t="s">
        <v>107</v>
      </c>
    </row>
    <row r="2940" spans="1:4" outlineLevel="2" x14ac:dyDescent="0.4">
      <c r="A2940" t="s">
        <v>1716</v>
      </c>
      <c r="B2940" s="60" t="s">
        <v>2383</v>
      </c>
      <c r="C2940" s="61">
        <v>2451417.13</v>
      </c>
      <c r="D2940" t="s">
        <v>132</v>
      </c>
    </row>
    <row r="2941" spans="1:4" outlineLevel="2" x14ac:dyDescent="0.4">
      <c r="A2941" t="s">
        <v>1716</v>
      </c>
      <c r="B2941" s="60" t="s">
        <v>2384</v>
      </c>
      <c r="C2941" s="61">
        <v>175865.01</v>
      </c>
      <c r="D2941" t="s">
        <v>135</v>
      </c>
    </row>
    <row r="2942" spans="1:4" outlineLevel="2" x14ac:dyDescent="0.4">
      <c r="A2942" t="s">
        <v>1716</v>
      </c>
      <c r="B2942" s="60" t="s">
        <v>2385</v>
      </c>
      <c r="C2942" s="61">
        <v>21139991.809999999</v>
      </c>
      <c r="D2942" t="s">
        <v>162</v>
      </c>
    </row>
    <row r="2943" spans="1:4" outlineLevel="2" x14ac:dyDescent="0.4">
      <c r="A2943" t="s">
        <v>1716</v>
      </c>
      <c r="B2943" s="60" t="s">
        <v>2386</v>
      </c>
      <c r="C2943" s="61">
        <v>51635.63</v>
      </c>
      <c r="D2943" t="s">
        <v>255</v>
      </c>
    </row>
    <row r="2944" spans="1:4" outlineLevel="2" x14ac:dyDescent="0.4">
      <c r="A2944" t="s">
        <v>1716</v>
      </c>
      <c r="B2944" s="60" t="s">
        <v>2387</v>
      </c>
      <c r="C2944" s="61">
        <v>1216843.03</v>
      </c>
      <c r="D2944" t="s">
        <v>255</v>
      </c>
    </row>
    <row r="2945" spans="1:4" outlineLevel="2" x14ac:dyDescent="0.4">
      <c r="A2945" t="s">
        <v>1716</v>
      </c>
      <c r="B2945" s="60" t="s">
        <v>2388</v>
      </c>
      <c r="C2945" s="61">
        <v>195837.04</v>
      </c>
      <c r="D2945" t="s">
        <v>2148</v>
      </c>
    </row>
    <row r="2946" spans="1:4" outlineLevel="2" x14ac:dyDescent="0.4">
      <c r="A2946" t="s">
        <v>1716</v>
      </c>
      <c r="B2946" s="60" t="s">
        <v>6653</v>
      </c>
      <c r="C2946" s="61">
        <v>64363.82</v>
      </c>
      <c r="D2946" t="s">
        <v>257</v>
      </c>
    </row>
    <row r="2947" spans="1:4" outlineLevel="2" x14ac:dyDescent="0.4">
      <c r="A2947" t="s">
        <v>1716</v>
      </c>
      <c r="B2947" s="60" t="s">
        <v>6654</v>
      </c>
      <c r="C2947" s="61">
        <v>64863.01</v>
      </c>
      <c r="D2947" t="s">
        <v>21</v>
      </c>
    </row>
    <row r="2948" spans="1:4" outlineLevel="2" x14ac:dyDescent="0.4">
      <c r="A2948" t="s">
        <v>1716</v>
      </c>
      <c r="B2948" s="60" t="s">
        <v>2389</v>
      </c>
      <c r="C2948" s="61">
        <v>61164.04</v>
      </c>
      <c r="D2948" t="s">
        <v>282</v>
      </c>
    </row>
    <row r="2949" spans="1:4" outlineLevel="2" x14ac:dyDescent="0.4">
      <c r="A2949" t="s">
        <v>1716</v>
      </c>
      <c r="B2949" s="60" t="s">
        <v>6655</v>
      </c>
      <c r="C2949" s="61">
        <v>42270.89</v>
      </c>
      <c r="D2949" t="s">
        <v>107</v>
      </c>
    </row>
    <row r="2950" spans="1:4" outlineLevel="2" x14ac:dyDescent="0.4">
      <c r="A2950" t="s">
        <v>1716</v>
      </c>
      <c r="B2950" s="60" t="s">
        <v>6656</v>
      </c>
      <c r="C2950" s="61">
        <v>5458403.5300000003</v>
      </c>
      <c r="D2950" t="s">
        <v>257</v>
      </c>
    </row>
    <row r="2951" spans="1:4" outlineLevel="2" x14ac:dyDescent="0.4">
      <c r="A2951" t="s">
        <v>1716</v>
      </c>
      <c r="B2951" s="60" t="s">
        <v>6657</v>
      </c>
      <c r="C2951" s="61">
        <v>60899.44</v>
      </c>
      <c r="D2951" t="s">
        <v>19</v>
      </c>
    </row>
    <row r="2952" spans="1:4" outlineLevel="2" x14ac:dyDescent="0.4">
      <c r="A2952" t="s">
        <v>1716</v>
      </c>
      <c r="B2952" s="60" t="s">
        <v>2390</v>
      </c>
      <c r="C2952" s="61">
        <v>260851.45</v>
      </c>
      <c r="D2952" t="s">
        <v>21</v>
      </c>
    </row>
    <row r="2953" spans="1:4" outlineLevel="2" x14ac:dyDescent="0.4">
      <c r="A2953" t="s">
        <v>1716</v>
      </c>
      <c r="B2953" s="60" t="s">
        <v>2391</v>
      </c>
      <c r="C2953" s="61">
        <v>1391828.31</v>
      </c>
      <c r="D2953" t="s">
        <v>107</v>
      </c>
    </row>
    <row r="2954" spans="1:4" outlineLevel="2" x14ac:dyDescent="0.4">
      <c r="A2954" t="s">
        <v>1716</v>
      </c>
      <c r="B2954" s="60" t="s">
        <v>2392</v>
      </c>
      <c r="C2954" s="61">
        <v>64459.29</v>
      </c>
      <c r="D2954" t="s">
        <v>255</v>
      </c>
    </row>
    <row r="2955" spans="1:4" outlineLevel="2" x14ac:dyDescent="0.4">
      <c r="A2955" t="s">
        <v>1716</v>
      </c>
      <c r="B2955" s="60" t="s">
        <v>6658</v>
      </c>
      <c r="C2955" s="61">
        <v>846781.76</v>
      </c>
      <c r="D2955" t="s">
        <v>82</v>
      </c>
    </row>
    <row r="2956" spans="1:4" outlineLevel="2" x14ac:dyDescent="0.4">
      <c r="A2956" t="s">
        <v>1716</v>
      </c>
      <c r="B2956" s="60" t="s">
        <v>6659</v>
      </c>
      <c r="C2956" s="61">
        <v>8133757.3600000003</v>
      </c>
      <c r="D2956" t="s">
        <v>28</v>
      </c>
    </row>
    <row r="2957" spans="1:4" outlineLevel="2" x14ac:dyDescent="0.4">
      <c r="A2957" t="s">
        <v>1716</v>
      </c>
      <c r="B2957" s="60" t="s">
        <v>6660</v>
      </c>
      <c r="C2957" s="61">
        <v>796370.95</v>
      </c>
      <c r="D2957" t="s">
        <v>18</v>
      </c>
    </row>
    <row r="2958" spans="1:4" outlineLevel="2" x14ac:dyDescent="0.4">
      <c r="A2958" t="s">
        <v>1716</v>
      </c>
      <c r="B2958" s="60" t="s">
        <v>2393</v>
      </c>
      <c r="C2958" s="61">
        <v>1218490.6499999999</v>
      </c>
      <c r="D2958" t="s">
        <v>255</v>
      </c>
    </row>
    <row r="2959" spans="1:4" outlineLevel="2" x14ac:dyDescent="0.4">
      <c r="A2959" t="s">
        <v>1716</v>
      </c>
      <c r="B2959" s="60" t="s">
        <v>2394</v>
      </c>
      <c r="C2959" s="61">
        <v>456043.35</v>
      </c>
      <c r="D2959" t="s">
        <v>19</v>
      </c>
    </row>
    <row r="2960" spans="1:4" outlineLevel="2" x14ac:dyDescent="0.4">
      <c r="A2960" t="s">
        <v>1716</v>
      </c>
      <c r="B2960" s="60" t="s">
        <v>6661</v>
      </c>
      <c r="C2960" s="61">
        <v>120803.2</v>
      </c>
      <c r="D2960" t="s">
        <v>19</v>
      </c>
    </row>
    <row r="2961" spans="1:4" outlineLevel="2" x14ac:dyDescent="0.4">
      <c r="A2961" t="s">
        <v>1716</v>
      </c>
      <c r="B2961" s="60" t="s">
        <v>6662</v>
      </c>
      <c r="C2961" s="61">
        <v>42534.13</v>
      </c>
      <c r="D2961" t="s">
        <v>35</v>
      </c>
    </row>
    <row r="2962" spans="1:4" outlineLevel="2" x14ac:dyDescent="0.4">
      <c r="A2962" t="s">
        <v>1716</v>
      </c>
      <c r="B2962" s="60" t="s">
        <v>6663</v>
      </c>
      <c r="C2962" s="61">
        <v>33777.71</v>
      </c>
      <c r="D2962" t="s">
        <v>82</v>
      </c>
    </row>
    <row r="2963" spans="1:4" outlineLevel="2" x14ac:dyDescent="0.4">
      <c r="A2963" t="s">
        <v>1716</v>
      </c>
      <c r="B2963" s="60" t="s">
        <v>2395</v>
      </c>
      <c r="C2963" s="61">
        <v>169754.62</v>
      </c>
      <c r="D2963" t="s">
        <v>107</v>
      </c>
    </row>
    <row r="2964" spans="1:4" outlineLevel="2" x14ac:dyDescent="0.4">
      <c r="A2964" t="s">
        <v>1716</v>
      </c>
      <c r="B2964" s="60" t="s">
        <v>2396</v>
      </c>
      <c r="C2964" s="61">
        <v>2281805.73</v>
      </c>
      <c r="D2964" t="s">
        <v>42</v>
      </c>
    </row>
    <row r="2965" spans="1:4" outlineLevel="2" x14ac:dyDescent="0.4">
      <c r="A2965" t="s">
        <v>1716</v>
      </c>
      <c r="B2965" s="60" t="s">
        <v>2397</v>
      </c>
      <c r="C2965" s="61">
        <v>28201.96</v>
      </c>
      <c r="D2965" t="s">
        <v>54</v>
      </c>
    </row>
    <row r="2966" spans="1:4" outlineLevel="2" x14ac:dyDescent="0.4">
      <c r="A2966" t="s">
        <v>1716</v>
      </c>
      <c r="B2966" s="60" t="s">
        <v>2398</v>
      </c>
      <c r="C2966" s="61">
        <v>75119.759999999995</v>
      </c>
      <c r="D2966" t="s">
        <v>255</v>
      </c>
    </row>
    <row r="2967" spans="1:4" outlineLevel="2" x14ac:dyDescent="0.4">
      <c r="A2967" t="s">
        <v>1716</v>
      </c>
      <c r="B2967" s="60" t="s">
        <v>6664</v>
      </c>
      <c r="C2967" s="61">
        <v>326770.14</v>
      </c>
      <c r="D2967" t="s">
        <v>82</v>
      </c>
    </row>
    <row r="2968" spans="1:4" outlineLevel="2" x14ac:dyDescent="0.4">
      <c r="A2968" t="s">
        <v>1716</v>
      </c>
      <c r="B2968" s="60" t="s">
        <v>2399</v>
      </c>
      <c r="C2968" s="61">
        <v>61104.03</v>
      </c>
      <c r="D2968" t="s">
        <v>138</v>
      </c>
    </row>
    <row r="2969" spans="1:4" outlineLevel="2" x14ac:dyDescent="0.4">
      <c r="A2969" t="s">
        <v>1716</v>
      </c>
      <c r="B2969" s="60" t="s">
        <v>2400</v>
      </c>
      <c r="C2969" s="61">
        <v>88600.84</v>
      </c>
      <c r="D2969" t="s">
        <v>138</v>
      </c>
    </row>
    <row r="2970" spans="1:4" outlineLevel="2" x14ac:dyDescent="0.4">
      <c r="A2970" t="s">
        <v>1716</v>
      </c>
      <c r="B2970" s="60" t="s">
        <v>2401</v>
      </c>
      <c r="C2970" s="61">
        <v>237561</v>
      </c>
      <c r="D2970" t="s">
        <v>5</v>
      </c>
    </row>
    <row r="2971" spans="1:4" outlineLevel="2" x14ac:dyDescent="0.4">
      <c r="A2971" t="s">
        <v>1716</v>
      </c>
      <c r="B2971" s="60" t="s">
        <v>2402</v>
      </c>
      <c r="C2971" s="61">
        <v>1351394.64</v>
      </c>
      <c r="D2971" t="s">
        <v>138</v>
      </c>
    </row>
    <row r="2972" spans="1:4" outlineLevel="2" x14ac:dyDescent="0.4">
      <c r="A2972" t="s">
        <v>1716</v>
      </c>
      <c r="B2972" s="60" t="s">
        <v>2403</v>
      </c>
      <c r="C2972" s="61">
        <v>985466.09</v>
      </c>
      <c r="D2972" t="s">
        <v>30</v>
      </c>
    </row>
    <row r="2973" spans="1:4" outlineLevel="2" x14ac:dyDescent="0.4">
      <c r="A2973" t="s">
        <v>1716</v>
      </c>
      <c r="B2973" s="60" t="s">
        <v>2404</v>
      </c>
      <c r="C2973" s="61">
        <v>589225.57999999996</v>
      </c>
      <c r="D2973" t="s">
        <v>50</v>
      </c>
    </row>
    <row r="2974" spans="1:4" outlineLevel="2" x14ac:dyDescent="0.4">
      <c r="A2974" t="s">
        <v>1716</v>
      </c>
      <c r="B2974" s="60" t="s">
        <v>2405</v>
      </c>
      <c r="C2974" s="61">
        <v>52453.99</v>
      </c>
      <c r="D2974" t="s">
        <v>43</v>
      </c>
    </row>
    <row r="2975" spans="1:4" outlineLevel="2" x14ac:dyDescent="0.4">
      <c r="A2975" t="s">
        <v>1716</v>
      </c>
      <c r="B2975" s="60" t="s">
        <v>2406</v>
      </c>
      <c r="C2975" s="61">
        <v>11309.7</v>
      </c>
      <c r="D2975" t="s">
        <v>43</v>
      </c>
    </row>
    <row r="2976" spans="1:4" outlineLevel="2" x14ac:dyDescent="0.4">
      <c r="A2976" t="s">
        <v>1716</v>
      </c>
      <c r="B2976" s="60" t="s">
        <v>2407</v>
      </c>
      <c r="C2976" s="61">
        <v>191168.31</v>
      </c>
      <c r="D2976" t="s">
        <v>107</v>
      </c>
    </row>
    <row r="2977" spans="1:4" outlineLevel="2" x14ac:dyDescent="0.4">
      <c r="A2977" t="s">
        <v>1716</v>
      </c>
      <c r="B2977" s="60" t="s">
        <v>6665</v>
      </c>
      <c r="C2977" s="61">
        <v>215468.06</v>
      </c>
      <c r="D2977" t="s">
        <v>50</v>
      </c>
    </row>
    <row r="2978" spans="1:4" outlineLevel="2" x14ac:dyDescent="0.4">
      <c r="A2978" t="s">
        <v>1716</v>
      </c>
      <c r="B2978" s="60" t="s">
        <v>6666</v>
      </c>
      <c r="C2978" s="61">
        <v>269812.46999999997</v>
      </c>
      <c r="D2978" t="s">
        <v>51</v>
      </c>
    </row>
    <row r="2979" spans="1:4" outlineLevel="2" x14ac:dyDescent="0.4">
      <c r="A2979" t="s">
        <v>1716</v>
      </c>
      <c r="B2979" s="60" t="s">
        <v>2408</v>
      </c>
      <c r="C2979" s="61">
        <v>1314831.79</v>
      </c>
      <c r="D2979" t="s">
        <v>33</v>
      </c>
    </row>
    <row r="2980" spans="1:4" outlineLevel="2" x14ac:dyDescent="0.4">
      <c r="A2980" t="s">
        <v>1716</v>
      </c>
      <c r="B2980" s="60" t="s">
        <v>2409</v>
      </c>
      <c r="C2980" s="61">
        <v>57980.63</v>
      </c>
      <c r="D2980" t="s">
        <v>140</v>
      </c>
    </row>
    <row r="2981" spans="1:4" outlineLevel="2" x14ac:dyDescent="0.4">
      <c r="A2981" t="s">
        <v>1716</v>
      </c>
      <c r="B2981" s="60" t="s">
        <v>6667</v>
      </c>
      <c r="C2981" s="61">
        <v>194006.62</v>
      </c>
      <c r="D2981" t="s">
        <v>130</v>
      </c>
    </row>
    <row r="2982" spans="1:4" outlineLevel="2" x14ac:dyDescent="0.4">
      <c r="A2982" t="s">
        <v>1716</v>
      </c>
      <c r="B2982" s="60" t="s">
        <v>2410</v>
      </c>
      <c r="C2982" s="61">
        <v>12844313.08</v>
      </c>
      <c r="D2982" t="s">
        <v>26</v>
      </c>
    </row>
    <row r="2983" spans="1:4" outlineLevel="2" x14ac:dyDescent="0.4">
      <c r="A2983" t="s">
        <v>1716</v>
      </c>
      <c r="B2983" s="60" t="s">
        <v>2411</v>
      </c>
      <c r="C2983" s="61">
        <v>45811.65</v>
      </c>
      <c r="D2983" t="s">
        <v>138</v>
      </c>
    </row>
    <row r="2984" spans="1:4" outlineLevel="2" x14ac:dyDescent="0.4">
      <c r="A2984" t="s">
        <v>1716</v>
      </c>
      <c r="B2984" s="60" t="s">
        <v>6668</v>
      </c>
      <c r="C2984" s="61">
        <v>765982.58</v>
      </c>
      <c r="D2984" t="s">
        <v>38</v>
      </c>
    </row>
    <row r="2985" spans="1:4" outlineLevel="2" x14ac:dyDescent="0.4">
      <c r="A2985" t="s">
        <v>1716</v>
      </c>
      <c r="B2985" s="60" t="s">
        <v>6669</v>
      </c>
      <c r="C2985" s="61">
        <v>88873.62</v>
      </c>
      <c r="D2985" t="s">
        <v>35</v>
      </c>
    </row>
    <row r="2986" spans="1:4" outlineLevel="2" x14ac:dyDescent="0.4">
      <c r="A2986" t="s">
        <v>1716</v>
      </c>
      <c r="B2986" s="60" t="s">
        <v>2412</v>
      </c>
      <c r="C2986" s="61">
        <v>12334897.83</v>
      </c>
      <c r="D2986" t="s">
        <v>309</v>
      </c>
    </row>
    <row r="2987" spans="1:4" outlineLevel="2" x14ac:dyDescent="0.4">
      <c r="A2987" t="s">
        <v>1716</v>
      </c>
      <c r="B2987" s="60" t="s">
        <v>2413</v>
      </c>
      <c r="C2987" s="61">
        <v>7030394.5999999996</v>
      </c>
      <c r="D2987" t="s">
        <v>30</v>
      </c>
    </row>
    <row r="2988" spans="1:4" outlineLevel="2" x14ac:dyDescent="0.4">
      <c r="A2988" t="s">
        <v>1716</v>
      </c>
      <c r="B2988" s="60" t="s">
        <v>2414</v>
      </c>
      <c r="C2988" s="61">
        <v>55285.22</v>
      </c>
      <c r="D2988" t="s">
        <v>51</v>
      </c>
    </row>
    <row r="2989" spans="1:4" outlineLevel="2" x14ac:dyDescent="0.4">
      <c r="A2989" t="s">
        <v>1716</v>
      </c>
      <c r="B2989" s="60" t="s">
        <v>2415</v>
      </c>
      <c r="C2989" s="61">
        <v>140102.79999999999</v>
      </c>
      <c r="D2989" t="s">
        <v>107</v>
      </c>
    </row>
    <row r="2990" spans="1:4" outlineLevel="2" x14ac:dyDescent="0.4">
      <c r="A2990" t="s">
        <v>1716</v>
      </c>
      <c r="B2990" s="60" t="s">
        <v>2416</v>
      </c>
      <c r="C2990" s="61">
        <v>185930.81</v>
      </c>
      <c r="D2990" t="s">
        <v>309</v>
      </c>
    </row>
    <row r="2991" spans="1:4" outlineLevel="2" x14ac:dyDescent="0.4">
      <c r="A2991" t="s">
        <v>1716</v>
      </c>
      <c r="B2991" s="60" t="s">
        <v>2417</v>
      </c>
      <c r="C2991" s="61">
        <v>219810.83</v>
      </c>
      <c r="D2991" t="s">
        <v>43</v>
      </c>
    </row>
    <row r="2992" spans="1:4" outlineLevel="2" x14ac:dyDescent="0.4">
      <c r="A2992" t="s">
        <v>1716</v>
      </c>
      <c r="B2992" s="60" t="s">
        <v>2418</v>
      </c>
      <c r="C2992" s="61">
        <v>419571.88</v>
      </c>
      <c r="D2992" t="s">
        <v>54</v>
      </c>
    </row>
    <row r="2993" spans="1:4" outlineLevel="2" x14ac:dyDescent="0.4">
      <c r="A2993" t="s">
        <v>1716</v>
      </c>
      <c r="B2993" s="60" t="s">
        <v>2419</v>
      </c>
      <c r="C2993" s="61">
        <v>84454.49</v>
      </c>
      <c r="D2993" t="s">
        <v>35</v>
      </c>
    </row>
    <row r="2994" spans="1:4" outlineLevel="2" x14ac:dyDescent="0.4">
      <c r="A2994" t="s">
        <v>1716</v>
      </c>
      <c r="B2994" s="60" t="s">
        <v>2420</v>
      </c>
      <c r="C2994" s="61">
        <v>579164.82999999996</v>
      </c>
      <c r="D2994" t="s">
        <v>82</v>
      </c>
    </row>
    <row r="2995" spans="1:4" outlineLevel="2" x14ac:dyDescent="0.4">
      <c r="A2995" t="s">
        <v>1716</v>
      </c>
      <c r="B2995" s="60" t="s">
        <v>6670</v>
      </c>
      <c r="C2995" s="61">
        <v>3268728.48</v>
      </c>
      <c r="D2995" t="s">
        <v>42</v>
      </c>
    </row>
    <row r="2996" spans="1:4" outlineLevel="2" x14ac:dyDescent="0.4">
      <c r="A2996" t="s">
        <v>1716</v>
      </c>
      <c r="B2996" s="60" t="s">
        <v>6671</v>
      </c>
      <c r="C2996" s="61">
        <v>1665791.49</v>
      </c>
      <c r="D2996" t="s">
        <v>51</v>
      </c>
    </row>
    <row r="2997" spans="1:4" outlineLevel="2" x14ac:dyDescent="0.4">
      <c r="A2997" t="s">
        <v>1716</v>
      </c>
      <c r="B2997" s="60" t="s">
        <v>2421</v>
      </c>
      <c r="C2997" s="61">
        <v>325766.3</v>
      </c>
      <c r="D2997" t="s">
        <v>16</v>
      </c>
    </row>
    <row r="2998" spans="1:4" outlineLevel="2" x14ac:dyDescent="0.4">
      <c r="A2998" t="s">
        <v>1716</v>
      </c>
      <c r="B2998" s="60" t="s">
        <v>6672</v>
      </c>
      <c r="C2998" s="61">
        <v>225823.02</v>
      </c>
      <c r="D2998" t="s">
        <v>5</v>
      </c>
    </row>
    <row r="2999" spans="1:4" outlineLevel="2" x14ac:dyDescent="0.4">
      <c r="A2999" t="s">
        <v>1716</v>
      </c>
      <c r="B2999" s="60" t="s">
        <v>2422</v>
      </c>
      <c r="C2999" s="61">
        <v>127557.38</v>
      </c>
      <c r="D2999" t="s">
        <v>417</v>
      </c>
    </row>
    <row r="3000" spans="1:4" outlineLevel="2" x14ac:dyDescent="0.4">
      <c r="A3000" t="s">
        <v>1716</v>
      </c>
      <c r="B3000" s="60" t="s">
        <v>6673</v>
      </c>
      <c r="C3000" s="61">
        <v>141683.6</v>
      </c>
      <c r="D3000" t="s">
        <v>257</v>
      </c>
    </row>
    <row r="3001" spans="1:4" outlineLevel="2" x14ac:dyDescent="0.4">
      <c r="A3001" t="s">
        <v>1716</v>
      </c>
      <c r="B3001" s="60" t="s">
        <v>2423</v>
      </c>
      <c r="C3001" s="61">
        <v>300991.89</v>
      </c>
      <c r="D3001" t="s">
        <v>62</v>
      </c>
    </row>
    <row r="3002" spans="1:4" outlineLevel="2" x14ac:dyDescent="0.4">
      <c r="A3002" t="s">
        <v>1716</v>
      </c>
      <c r="B3002" s="60" t="s">
        <v>2424</v>
      </c>
      <c r="C3002" s="61">
        <v>1640604.91</v>
      </c>
      <c r="D3002" t="s">
        <v>62</v>
      </c>
    </row>
    <row r="3003" spans="1:4" outlineLevel="2" x14ac:dyDescent="0.4">
      <c r="A3003" t="s">
        <v>1716</v>
      </c>
      <c r="B3003" s="60" t="s">
        <v>6674</v>
      </c>
      <c r="C3003" s="61">
        <v>149762.14000000001</v>
      </c>
      <c r="D3003" t="s">
        <v>33</v>
      </c>
    </row>
    <row r="3004" spans="1:4" outlineLevel="2" x14ac:dyDescent="0.4">
      <c r="A3004" t="s">
        <v>1716</v>
      </c>
      <c r="B3004" s="60" t="s">
        <v>2425</v>
      </c>
      <c r="C3004" s="61">
        <v>8257.23</v>
      </c>
      <c r="D3004" t="s">
        <v>43</v>
      </c>
    </row>
    <row r="3005" spans="1:4" outlineLevel="2" x14ac:dyDescent="0.4">
      <c r="A3005" t="s">
        <v>1716</v>
      </c>
      <c r="B3005" s="60" t="s">
        <v>2426</v>
      </c>
      <c r="C3005" s="61">
        <v>3259855.45</v>
      </c>
      <c r="D3005" t="s">
        <v>107</v>
      </c>
    </row>
    <row r="3006" spans="1:4" outlineLevel="2" x14ac:dyDescent="0.4">
      <c r="A3006" t="s">
        <v>1716</v>
      </c>
      <c r="B3006" s="60" t="s">
        <v>6675</v>
      </c>
      <c r="C3006" s="61">
        <v>57653.29</v>
      </c>
      <c r="D3006" t="s">
        <v>35</v>
      </c>
    </row>
    <row r="3007" spans="1:4" outlineLevel="2" x14ac:dyDescent="0.4">
      <c r="A3007" t="s">
        <v>1716</v>
      </c>
      <c r="B3007" s="60" t="s">
        <v>2427</v>
      </c>
      <c r="C3007" s="61">
        <v>158597.68</v>
      </c>
      <c r="D3007" t="s">
        <v>162</v>
      </c>
    </row>
    <row r="3008" spans="1:4" outlineLevel="2" x14ac:dyDescent="0.4">
      <c r="A3008" t="s">
        <v>1716</v>
      </c>
      <c r="B3008" s="60" t="s">
        <v>6676</v>
      </c>
      <c r="C3008" s="61">
        <v>52909.54</v>
      </c>
      <c r="D3008" t="s">
        <v>54</v>
      </c>
    </row>
    <row r="3009" spans="1:4" outlineLevel="2" x14ac:dyDescent="0.4">
      <c r="A3009" t="s">
        <v>1716</v>
      </c>
      <c r="B3009" s="60" t="s">
        <v>6677</v>
      </c>
      <c r="C3009" s="61">
        <v>6407657.29</v>
      </c>
      <c r="D3009" t="s">
        <v>835</v>
      </c>
    </row>
    <row r="3010" spans="1:4" outlineLevel="2" x14ac:dyDescent="0.4">
      <c r="A3010" t="s">
        <v>1716</v>
      </c>
      <c r="B3010" s="60" t="s">
        <v>2428</v>
      </c>
      <c r="C3010" s="61">
        <v>88819.07</v>
      </c>
      <c r="D3010" t="s">
        <v>255</v>
      </c>
    </row>
    <row r="3011" spans="1:4" outlineLevel="2" x14ac:dyDescent="0.4">
      <c r="A3011" t="s">
        <v>1716</v>
      </c>
      <c r="B3011" s="60" t="s">
        <v>6678</v>
      </c>
      <c r="C3011" s="61">
        <v>141387.62</v>
      </c>
      <c r="D3011" t="s">
        <v>82</v>
      </c>
    </row>
    <row r="3012" spans="1:4" outlineLevel="2" x14ac:dyDescent="0.4">
      <c r="A3012" t="s">
        <v>1716</v>
      </c>
      <c r="B3012" s="60" t="s">
        <v>6679</v>
      </c>
      <c r="C3012" s="61">
        <v>641155.81999999995</v>
      </c>
      <c r="D3012" t="s">
        <v>1156</v>
      </c>
    </row>
    <row r="3013" spans="1:4" outlineLevel="2" x14ac:dyDescent="0.4">
      <c r="A3013" t="s">
        <v>1716</v>
      </c>
      <c r="B3013" s="60" t="s">
        <v>2429</v>
      </c>
      <c r="C3013" s="61">
        <v>57990.18</v>
      </c>
      <c r="D3013" t="s">
        <v>35</v>
      </c>
    </row>
    <row r="3014" spans="1:4" outlineLevel="2" x14ac:dyDescent="0.4">
      <c r="A3014" t="s">
        <v>1716</v>
      </c>
      <c r="B3014" s="60" t="s">
        <v>6680</v>
      </c>
      <c r="C3014" s="61">
        <v>4068873.44</v>
      </c>
      <c r="D3014" t="s">
        <v>107</v>
      </c>
    </row>
    <row r="3015" spans="1:4" outlineLevel="2" x14ac:dyDescent="0.4">
      <c r="A3015" t="s">
        <v>1716</v>
      </c>
      <c r="B3015" s="60" t="s">
        <v>2430</v>
      </c>
      <c r="C3015" s="61">
        <v>225539.32</v>
      </c>
      <c r="D3015" t="s">
        <v>82</v>
      </c>
    </row>
    <row r="3016" spans="1:4" outlineLevel="2" x14ac:dyDescent="0.4">
      <c r="A3016" t="s">
        <v>1716</v>
      </c>
      <c r="B3016" s="60" t="s">
        <v>6681</v>
      </c>
      <c r="C3016" s="61">
        <v>2278307.25</v>
      </c>
      <c r="D3016" t="s">
        <v>132</v>
      </c>
    </row>
    <row r="3017" spans="1:4" outlineLevel="2" x14ac:dyDescent="0.4">
      <c r="A3017" t="s">
        <v>1716</v>
      </c>
      <c r="B3017" s="60" t="s">
        <v>2431</v>
      </c>
      <c r="C3017" s="61">
        <v>216461.01</v>
      </c>
      <c r="D3017" t="s">
        <v>5</v>
      </c>
    </row>
    <row r="3018" spans="1:4" outlineLevel="2" x14ac:dyDescent="0.4">
      <c r="A3018" t="s">
        <v>1716</v>
      </c>
      <c r="B3018" s="60" t="s">
        <v>2432</v>
      </c>
      <c r="C3018" s="61">
        <v>570616.13</v>
      </c>
      <c r="D3018" t="s">
        <v>162</v>
      </c>
    </row>
    <row r="3019" spans="1:4" outlineLevel="2" x14ac:dyDescent="0.4">
      <c r="A3019" t="s">
        <v>1716</v>
      </c>
      <c r="B3019" s="60" t="s">
        <v>2433</v>
      </c>
      <c r="C3019" s="61">
        <v>642001.44999999995</v>
      </c>
      <c r="D3019" t="s">
        <v>82</v>
      </c>
    </row>
    <row r="3020" spans="1:4" outlineLevel="2" x14ac:dyDescent="0.4">
      <c r="A3020" t="s">
        <v>1716</v>
      </c>
      <c r="B3020" s="60" t="s">
        <v>2434</v>
      </c>
      <c r="C3020" s="61">
        <v>87302.38</v>
      </c>
      <c r="D3020" t="s">
        <v>107</v>
      </c>
    </row>
    <row r="3021" spans="1:4" outlineLevel="2" x14ac:dyDescent="0.4">
      <c r="A3021" t="s">
        <v>1716</v>
      </c>
      <c r="B3021" s="60" t="s">
        <v>2435</v>
      </c>
      <c r="C3021" s="61">
        <v>966684.78</v>
      </c>
      <c r="D3021" t="s">
        <v>24</v>
      </c>
    </row>
    <row r="3022" spans="1:4" outlineLevel="2" x14ac:dyDescent="0.4">
      <c r="A3022" t="s">
        <v>1716</v>
      </c>
      <c r="B3022" s="60" t="s">
        <v>2436</v>
      </c>
      <c r="C3022" s="61">
        <v>1281943.3700000001</v>
      </c>
      <c r="D3022" t="s">
        <v>48</v>
      </c>
    </row>
    <row r="3023" spans="1:4" outlineLevel="2" x14ac:dyDescent="0.4">
      <c r="A3023" t="s">
        <v>1716</v>
      </c>
      <c r="B3023" s="60" t="s">
        <v>2437</v>
      </c>
      <c r="C3023" s="61">
        <v>37218.9</v>
      </c>
      <c r="D3023" t="s">
        <v>282</v>
      </c>
    </row>
    <row r="3024" spans="1:4" outlineLevel="2" x14ac:dyDescent="0.4">
      <c r="A3024" t="s">
        <v>1716</v>
      </c>
      <c r="B3024" s="60" t="s">
        <v>6682</v>
      </c>
      <c r="C3024" s="61">
        <v>186892.4</v>
      </c>
      <c r="D3024" t="s">
        <v>33</v>
      </c>
    </row>
    <row r="3025" spans="1:4" outlineLevel="2" x14ac:dyDescent="0.4">
      <c r="A3025" t="s">
        <v>1716</v>
      </c>
      <c r="B3025" s="60" t="s">
        <v>2438</v>
      </c>
      <c r="C3025" s="61">
        <v>145427.57999999999</v>
      </c>
      <c r="D3025" t="s">
        <v>399</v>
      </c>
    </row>
    <row r="3026" spans="1:4" outlineLevel="2" x14ac:dyDescent="0.4">
      <c r="A3026" t="s">
        <v>1716</v>
      </c>
      <c r="B3026" s="60" t="s">
        <v>2439</v>
      </c>
      <c r="C3026" s="61">
        <v>617757.61</v>
      </c>
      <c r="D3026" t="s">
        <v>33</v>
      </c>
    </row>
    <row r="3027" spans="1:4" outlineLevel="2" x14ac:dyDescent="0.4">
      <c r="A3027" t="s">
        <v>1716</v>
      </c>
      <c r="B3027" s="60" t="s">
        <v>6683</v>
      </c>
      <c r="C3027" s="61">
        <v>308138.87</v>
      </c>
      <c r="D3027" t="s">
        <v>33</v>
      </c>
    </row>
    <row r="3028" spans="1:4" outlineLevel="2" x14ac:dyDescent="0.4">
      <c r="A3028" t="s">
        <v>1716</v>
      </c>
      <c r="B3028" s="60" t="s">
        <v>6684</v>
      </c>
      <c r="C3028" s="61">
        <v>2650537.14</v>
      </c>
      <c r="D3028" t="s">
        <v>33</v>
      </c>
    </row>
    <row r="3029" spans="1:4" outlineLevel="2" x14ac:dyDescent="0.4">
      <c r="A3029" t="s">
        <v>1716</v>
      </c>
      <c r="B3029" s="60" t="s">
        <v>6685</v>
      </c>
      <c r="C3029" s="61">
        <v>62619705.009999998</v>
      </c>
      <c r="D3029" t="s">
        <v>652</v>
      </c>
    </row>
    <row r="3030" spans="1:4" outlineLevel="2" x14ac:dyDescent="0.4">
      <c r="A3030" t="s">
        <v>1716</v>
      </c>
      <c r="B3030" s="60" t="s">
        <v>6686</v>
      </c>
      <c r="C3030" s="61">
        <v>2827179.62</v>
      </c>
      <c r="D3030" t="s">
        <v>110</v>
      </c>
    </row>
    <row r="3031" spans="1:4" outlineLevel="2" x14ac:dyDescent="0.4">
      <c r="A3031" t="s">
        <v>1716</v>
      </c>
      <c r="B3031" s="60" t="s">
        <v>2440</v>
      </c>
      <c r="C3031" s="61">
        <v>206417.03</v>
      </c>
      <c r="D3031" t="s">
        <v>33</v>
      </c>
    </row>
    <row r="3032" spans="1:4" outlineLevel="2" x14ac:dyDescent="0.4">
      <c r="A3032" t="s">
        <v>1716</v>
      </c>
      <c r="B3032" s="60" t="s">
        <v>2441</v>
      </c>
      <c r="C3032" s="61">
        <v>78957.86</v>
      </c>
      <c r="D3032" t="s">
        <v>42</v>
      </c>
    </row>
    <row r="3033" spans="1:4" outlineLevel="2" x14ac:dyDescent="0.4">
      <c r="A3033" t="s">
        <v>1716</v>
      </c>
      <c r="B3033" s="60" t="s">
        <v>2442</v>
      </c>
      <c r="C3033" s="61">
        <v>56673.98</v>
      </c>
      <c r="D3033" t="s">
        <v>19</v>
      </c>
    </row>
    <row r="3034" spans="1:4" outlineLevel="2" x14ac:dyDescent="0.4">
      <c r="A3034" t="s">
        <v>1716</v>
      </c>
      <c r="B3034" s="60" t="s">
        <v>2443</v>
      </c>
      <c r="C3034" s="61">
        <v>2367780.9900000002</v>
      </c>
      <c r="D3034" t="s">
        <v>8</v>
      </c>
    </row>
    <row r="3035" spans="1:4" outlineLevel="2" x14ac:dyDescent="0.4">
      <c r="A3035" t="s">
        <v>1716</v>
      </c>
      <c r="B3035" s="60" t="s">
        <v>6687</v>
      </c>
      <c r="C3035" s="61">
        <v>58376.17</v>
      </c>
      <c r="D3035" t="s">
        <v>309</v>
      </c>
    </row>
    <row r="3036" spans="1:4" outlineLevel="2" x14ac:dyDescent="0.4">
      <c r="A3036" t="s">
        <v>1716</v>
      </c>
      <c r="B3036" s="60" t="s">
        <v>6688</v>
      </c>
      <c r="C3036" s="61">
        <v>137582.26</v>
      </c>
      <c r="D3036" t="s">
        <v>110</v>
      </c>
    </row>
    <row r="3037" spans="1:4" outlineLevel="2" x14ac:dyDescent="0.4">
      <c r="A3037" t="s">
        <v>1716</v>
      </c>
      <c r="B3037" s="60" t="s">
        <v>2444</v>
      </c>
      <c r="C3037" s="61">
        <v>2522586.96</v>
      </c>
      <c r="D3037" t="s">
        <v>33</v>
      </c>
    </row>
    <row r="3038" spans="1:4" outlineLevel="2" x14ac:dyDescent="0.4">
      <c r="A3038" t="s">
        <v>1716</v>
      </c>
      <c r="B3038" s="60" t="s">
        <v>2445</v>
      </c>
      <c r="C3038" s="61">
        <v>183189.33</v>
      </c>
      <c r="D3038" t="s">
        <v>399</v>
      </c>
    </row>
    <row r="3039" spans="1:4" outlineLevel="2" x14ac:dyDescent="0.4">
      <c r="A3039" t="s">
        <v>1716</v>
      </c>
      <c r="B3039" s="60" t="s">
        <v>2446</v>
      </c>
      <c r="C3039" s="61">
        <v>82875.06</v>
      </c>
      <c r="D3039" t="s">
        <v>255</v>
      </c>
    </row>
    <row r="3040" spans="1:4" outlineLevel="2" x14ac:dyDescent="0.4">
      <c r="A3040" t="s">
        <v>1716</v>
      </c>
      <c r="B3040" s="60" t="s">
        <v>2447</v>
      </c>
      <c r="C3040" s="61">
        <v>253036.14</v>
      </c>
      <c r="D3040" t="s">
        <v>255</v>
      </c>
    </row>
    <row r="3041" spans="1:4" outlineLevel="2" x14ac:dyDescent="0.4">
      <c r="A3041" t="s">
        <v>1716</v>
      </c>
      <c r="B3041" s="60" t="s">
        <v>6689</v>
      </c>
      <c r="C3041" s="61">
        <v>61049.47</v>
      </c>
      <c r="D3041" t="s">
        <v>255</v>
      </c>
    </row>
    <row r="3042" spans="1:4" outlineLevel="2" x14ac:dyDescent="0.4">
      <c r="A3042" t="s">
        <v>1716</v>
      </c>
      <c r="B3042" s="60" t="s">
        <v>6690</v>
      </c>
      <c r="C3042" s="61">
        <v>54044.33</v>
      </c>
      <c r="D3042" t="s">
        <v>255</v>
      </c>
    </row>
    <row r="3043" spans="1:4" outlineLevel="2" x14ac:dyDescent="0.4">
      <c r="A3043" t="s">
        <v>1716</v>
      </c>
      <c r="B3043" s="60" t="s">
        <v>6691</v>
      </c>
      <c r="C3043" s="61">
        <v>46024.43</v>
      </c>
      <c r="D3043" t="s">
        <v>50</v>
      </c>
    </row>
    <row r="3044" spans="1:4" outlineLevel="2" x14ac:dyDescent="0.4">
      <c r="A3044" t="s">
        <v>1716</v>
      </c>
      <c r="B3044" s="60" t="s">
        <v>2448</v>
      </c>
      <c r="C3044" s="61">
        <v>345878.79</v>
      </c>
      <c r="D3044" t="s">
        <v>162</v>
      </c>
    </row>
    <row r="3045" spans="1:4" outlineLevel="2" x14ac:dyDescent="0.4">
      <c r="A3045" t="s">
        <v>1716</v>
      </c>
      <c r="B3045" s="60" t="s">
        <v>2449</v>
      </c>
      <c r="C3045" s="61">
        <v>2026962.39</v>
      </c>
      <c r="D3045" t="s">
        <v>167</v>
      </c>
    </row>
    <row r="3046" spans="1:4" outlineLevel="2" x14ac:dyDescent="0.4">
      <c r="A3046" t="s">
        <v>1716</v>
      </c>
      <c r="B3046" s="60" t="s">
        <v>6692</v>
      </c>
      <c r="C3046" s="61">
        <v>152057.64000000001</v>
      </c>
      <c r="D3046" t="s">
        <v>138</v>
      </c>
    </row>
    <row r="3047" spans="1:4" outlineLevel="2" x14ac:dyDescent="0.4">
      <c r="A3047" t="s">
        <v>1716</v>
      </c>
      <c r="B3047" s="60" t="s">
        <v>6693</v>
      </c>
      <c r="C3047" s="61">
        <v>96284.5</v>
      </c>
      <c r="D3047" t="s">
        <v>43</v>
      </c>
    </row>
    <row r="3048" spans="1:4" outlineLevel="2" x14ac:dyDescent="0.4">
      <c r="A3048" t="s">
        <v>1716</v>
      </c>
      <c r="B3048" s="60" t="s">
        <v>2450</v>
      </c>
      <c r="C3048" s="61">
        <v>165935.60999999999</v>
      </c>
      <c r="D3048" t="s">
        <v>309</v>
      </c>
    </row>
    <row r="3049" spans="1:4" outlineLevel="2" x14ac:dyDescent="0.4">
      <c r="A3049" t="s">
        <v>1716</v>
      </c>
      <c r="B3049" s="60" t="s">
        <v>6694</v>
      </c>
      <c r="C3049" s="61">
        <v>5076817.07</v>
      </c>
      <c r="D3049" t="s">
        <v>1271</v>
      </c>
    </row>
    <row r="3050" spans="1:4" outlineLevel="2" x14ac:dyDescent="0.4">
      <c r="A3050" t="s">
        <v>1716</v>
      </c>
      <c r="B3050" s="60" t="s">
        <v>2451</v>
      </c>
      <c r="C3050" s="61">
        <v>32461.51</v>
      </c>
      <c r="D3050" t="s">
        <v>255</v>
      </c>
    </row>
    <row r="3051" spans="1:4" outlineLevel="2" x14ac:dyDescent="0.4">
      <c r="A3051" t="s">
        <v>1716</v>
      </c>
      <c r="B3051" s="60" t="s">
        <v>6695</v>
      </c>
      <c r="C3051" s="61">
        <v>246071.91</v>
      </c>
      <c r="D3051" t="s">
        <v>33</v>
      </c>
    </row>
    <row r="3052" spans="1:4" outlineLevel="2" x14ac:dyDescent="0.4">
      <c r="A3052" t="s">
        <v>1716</v>
      </c>
      <c r="B3052" s="60" t="s">
        <v>2452</v>
      </c>
      <c r="C3052" s="61">
        <v>84290.82</v>
      </c>
      <c r="D3052" t="s">
        <v>18</v>
      </c>
    </row>
    <row r="3053" spans="1:4" outlineLevel="2" x14ac:dyDescent="0.4">
      <c r="A3053" t="s">
        <v>1716</v>
      </c>
      <c r="B3053" s="60" t="s">
        <v>2453</v>
      </c>
      <c r="C3053" s="61">
        <v>13242.39</v>
      </c>
      <c r="D3053" t="s">
        <v>75</v>
      </c>
    </row>
    <row r="3054" spans="1:4" outlineLevel="2" x14ac:dyDescent="0.4">
      <c r="A3054" t="s">
        <v>1716</v>
      </c>
      <c r="B3054" s="60" t="s">
        <v>2454</v>
      </c>
      <c r="C3054" s="61">
        <v>57672.37</v>
      </c>
      <c r="D3054" t="s">
        <v>167</v>
      </c>
    </row>
    <row r="3055" spans="1:4" outlineLevel="2" x14ac:dyDescent="0.4">
      <c r="A3055" t="s">
        <v>1716</v>
      </c>
      <c r="B3055" s="60" t="s">
        <v>6696</v>
      </c>
      <c r="C3055" s="61">
        <v>1621744.49</v>
      </c>
      <c r="D3055" t="s">
        <v>16</v>
      </c>
    </row>
    <row r="3056" spans="1:4" outlineLevel="2" x14ac:dyDescent="0.4">
      <c r="A3056" t="s">
        <v>1716</v>
      </c>
      <c r="B3056" s="60" t="s">
        <v>6697</v>
      </c>
      <c r="C3056" s="61">
        <v>96272.94</v>
      </c>
      <c r="D3056" t="s">
        <v>417</v>
      </c>
    </row>
    <row r="3057" spans="1:4" outlineLevel="2" x14ac:dyDescent="0.4">
      <c r="A3057" t="s">
        <v>1716</v>
      </c>
      <c r="B3057" s="60" t="s">
        <v>2455</v>
      </c>
      <c r="C3057" s="61">
        <v>153632.98000000001</v>
      </c>
      <c r="D3057" t="s">
        <v>54</v>
      </c>
    </row>
    <row r="3058" spans="1:4" outlineLevel="2" x14ac:dyDescent="0.4">
      <c r="A3058" t="s">
        <v>1716</v>
      </c>
      <c r="B3058" s="60" t="s">
        <v>2456</v>
      </c>
      <c r="C3058" s="61">
        <v>347758.28</v>
      </c>
      <c r="D3058" t="s">
        <v>282</v>
      </c>
    </row>
    <row r="3059" spans="1:4" outlineLevel="2" x14ac:dyDescent="0.4">
      <c r="A3059" t="s">
        <v>1716</v>
      </c>
      <c r="B3059" s="60" t="s">
        <v>2457</v>
      </c>
      <c r="C3059" s="61">
        <v>1572375.71</v>
      </c>
      <c r="D3059" t="s">
        <v>18</v>
      </c>
    </row>
    <row r="3060" spans="1:4" outlineLevel="2" x14ac:dyDescent="0.4">
      <c r="A3060" t="s">
        <v>1716</v>
      </c>
      <c r="B3060" s="60" t="s">
        <v>2458</v>
      </c>
      <c r="C3060" s="61">
        <v>80771.88</v>
      </c>
      <c r="D3060" t="s">
        <v>21</v>
      </c>
    </row>
    <row r="3061" spans="1:4" outlineLevel="2" x14ac:dyDescent="0.4">
      <c r="A3061" t="s">
        <v>1716</v>
      </c>
      <c r="B3061" s="60" t="s">
        <v>2459</v>
      </c>
      <c r="C3061" s="61">
        <v>45446.12</v>
      </c>
      <c r="D3061" t="s">
        <v>817</v>
      </c>
    </row>
    <row r="3062" spans="1:4" outlineLevel="2" x14ac:dyDescent="0.4">
      <c r="A3062" t="s">
        <v>1716</v>
      </c>
      <c r="B3062" s="60" t="s">
        <v>2460</v>
      </c>
      <c r="C3062" s="61">
        <v>43422.05</v>
      </c>
      <c r="D3062" t="s">
        <v>140</v>
      </c>
    </row>
    <row r="3063" spans="1:4" outlineLevel="2" x14ac:dyDescent="0.4">
      <c r="A3063" t="s">
        <v>1716</v>
      </c>
      <c r="B3063" s="60" t="s">
        <v>2461</v>
      </c>
      <c r="C3063" s="61">
        <v>60776.67</v>
      </c>
      <c r="D3063" t="s">
        <v>257</v>
      </c>
    </row>
    <row r="3064" spans="1:4" outlineLevel="2" x14ac:dyDescent="0.4">
      <c r="A3064" t="s">
        <v>1716</v>
      </c>
      <c r="B3064" s="60" t="s">
        <v>2462</v>
      </c>
      <c r="C3064" s="61">
        <v>227241.51</v>
      </c>
      <c r="D3064" t="s">
        <v>167</v>
      </c>
    </row>
    <row r="3065" spans="1:4" outlineLevel="2" x14ac:dyDescent="0.4">
      <c r="A3065" t="s">
        <v>1716</v>
      </c>
      <c r="B3065" s="60" t="s">
        <v>2463</v>
      </c>
      <c r="C3065" s="61">
        <v>243461.35</v>
      </c>
      <c r="D3065" t="s">
        <v>107</v>
      </c>
    </row>
    <row r="3066" spans="1:4" outlineLevel="2" x14ac:dyDescent="0.4">
      <c r="A3066" t="s">
        <v>1716</v>
      </c>
      <c r="B3066" s="60" t="s">
        <v>2464</v>
      </c>
      <c r="C3066" s="61">
        <v>38364.6</v>
      </c>
      <c r="D3066" t="s">
        <v>138</v>
      </c>
    </row>
    <row r="3067" spans="1:4" outlineLevel="2" x14ac:dyDescent="0.4">
      <c r="A3067" t="s">
        <v>1716</v>
      </c>
      <c r="B3067" s="60" t="s">
        <v>2465</v>
      </c>
      <c r="C3067" s="61">
        <v>46526.35</v>
      </c>
      <c r="D3067" t="s">
        <v>138</v>
      </c>
    </row>
    <row r="3068" spans="1:4" outlineLevel="2" x14ac:dyDescent="0.4">
      <c r="A3068" t="s">
        <v>1716</v>
      </c>
      <c r="B3068" s="60" t="s">
        <v>2466</v>
      </c>
      <c r="C3068" s="61">
        <v>44485.91</v>
      </c>
      <c r="D3068" t="s">
        <v>11</v>
      </c>
    </row>
    <row r="3069" spans="1:4" outlineLevel="2" x14ac:dyDescent="0.4">
      <c r="A3069" t="s">
        <v>1716</v>
      </c>
      <c r="B3069" s="60" t="s">
        <v>2467</v>
      </c>
      <c r="C3069" s="61">
        <v>357690.41</v>
      </c>
      <c r="D3069" t="s">
        <v>50</v>
      </c>
    </row>
    <row r="3070" spans="1:4" outlineLevel="2" x14ac:dyDescent="0.4">
      <c r="A3070" t="s">
        <v>1716</v>
      </c>
      <c r="B3070" s="60" t="s">
        <v>2468</v>
      </c>
      <c r="C3070" s="61">
        <v>53692.43</v>
      </c>
      <c r="D3070" t="s">
        <v>18</v>
      </c>
    </row>
    <row r="3071" spans="1:4" outlineLevel="2" x14ac:dyDescent="0.4">
      <c r="A3071" t="s">
        <v>1716</v>
      </c>
      <c r="B3071" s="60" t="s">
        <v>6698</v>
      </c>
      <c r="C3071" s="61">
        <v>412603.57</v>
      </c>
      <c r="D3071" t="s">
        <v>399</v>
      </c>
    </row>
    <row r="3072" spans="1:4" outlineLevel="2" x14ac:dyDescent="0.4">
      <c r="A3072" t="s">
        <v>1716</v>
      </c>
      <c r="B3072" s="60" t="s">
        <v>2469</v>
      </c>
      <c r="C3072" s="61">
        <v>64336.54</v>
      </c>
      <c r="D3072" t="s">
        <v>835</v>
      </c>
    </row>
    <row r="3073" spans="1:4" outlineLevel="2" x14ac:dyDescent="0.4">
      <c r="A3073" t="s">
        <v>1716</v>
      </c>
      <c r="B3073" s="60" t="s">
        <v>2470</v>
      </c>
      <c r="C3073" s="61">
        <v>22873.09</v>
      </c>
      <c r="D3073" t="s">
        <v>110</v>
      </c>
    </row>
    <row r="3074" spans="1:4" outlineLevel="2" x14ac:dyDescent="0.4">
      <c r="A3074" t="s">
        <v>1716</v>
      </c>
      <c r="B3074" s="60" t="s">
        <v>6699</v>
      </c>
      <c r="C3074" s="61">
        <v>47763.42</v>
      </c>
      <c r="D3074" t="s">
        <v>35</v>
      </c>
    </row>
    <row r="3075" spans="1:4" outlineLevel="2" x14ac:dyDescent="0.4">
      <c r="A3075" t="s">
        <v>1716</v>
      </c>
      <c r="B3075" s="60" t="s">
        <v>2471</v>
      </c>
      <c r="C3075" s="61">
        <v>966889.38</v>
      </c>
      <c r="D3075" t="s">
        <v>167</v>
      </c>
    </row>
    <row r="3076" spans="1:4" outlineLevel="2" x14ac:dyDescent="0.4">
      <c r="A3076" t="s">
        <v>1716</v>
      </c>
      <c r="B3076" s="60" t="s">
        <v>2472</v>
      </c>
      <c r="C3076" s="61">
        <v>12220135.470000001</v>
      </c>
      <c r="D3076" t="s">
        <v>42</v>
      </c>
    </row>
    <row r="3077" spans="1:4" outlineLevel="2" x14ac:dyDescent="0.4">
      <c r="A3077" t="s">
        <v>1716</v>
      </c>
      <c r="B3077" s="60" t="s">
        <v>2473</v>
      </c>
      <c r="C3077" s="61">
        <v>62395.67</v>
      </c>
      <c r="D3077" t="s">
        <v>18</v>
      </c>
    </row>
    <row r="3078" spans="1:4" outlineLevel="2" x14ac:dyDescent="0.4">
      <c r="A3078" t="s">
        <v>1716</v>
      </c>
      <c r="B3078" s="60" t="s">
        <v>2474</v>
      </c>
      <c r="C3078" s="61">
        <v>165635.56</v>
      </c>
      <c r="D3078" t="s">
        <v>18</v>
      </c>
    </row>
    <row r="3079" spans="1:4" outlineLevel="2" x14ac:dyDescent="0.4">
      <c r="A3079" t="s">
        <v>1716</v>
      </c>
      <c r="B3079" s="60" t="s">
        <v>2475</v>
      </c>
      <c r="C3079" s="61">
        <v>31659.52</v>
      </c>
      <c r="D3079" t="s">
        <v>82</v>
      </c>
    </row>
    <row r="3080" spans="1:4" outlineLevel="2" x14ac:dyDescent="0.4">
      <c r="A3080" t="s">
        <v>1716</v>
      </c>
      <c r="B3080" s="60" t="s">
        <v>2476</v>
      </c>
      <c r="C3080" s="61">
        <v>2467347.8199999998</v>
      </c>
      <c r="D3080" t="s">
        <v>48</v>
      </c>
    </row>
    <row r="3081" spans="1:4" outlineLevel="2" x14ac:dyDescent="0.4">
      <c r="A3081" t="s">
        <v>1716</v>
      </c>
      <c r="B3081" s="60" t="s">
        <v>6700</v>
      </c>
      <c r="C3081" s="61">
        <v>117450.67</v>
      </c>
      <c r="D3081" t="s">
        <v>255</v>
      </c>
    </row>
    <row r="3082" spans="1:4" outlineLevel="2" x14ac:dyDescent="0.4">
      <c r="A3082" t="s">
        <v>1716</v>
      </c>
      <c r="B3082" s="60" t="s">
        <v>2477</v>
      </c>
      <c r="C3082" s="61">
        <v>8387266.7800000003</v>
      </c>
      <c r="D3082" t="s">
        <v>18</v>
      </c>
    </row>
    <row r="3083" spans="1:4" outlineLevel="2" x14ac:dyDescent="0.4">
      <c r="A3083" t="s">
        <v>1716</v>
      </c>
      <c r="B3083" s="60" t="s">
        <v>2478</v>
      </c>
      <c r="C3083" s="61">
        <v>44164.03</v>
      </c>
      <c r="D3083" t="s">
        <v>5</v>
      </c>
    </row>
    <row r="3084" spans="1:4" outlineLevel="2" x14ac:dyDescent="0.4">
      <c r="A3084" t="s">
        <v>1716</v>
      </c>
      <c r="B3084" s="60" t="s">
        <v>2479</v>
      </c>
      <c r="C3084" s="61">
        <v>171495</v>
      </c>
      <c r="D3084" t="s">
        <v>5</v>
      </c>
    </row>
    <row r="3085" spans="1:4" outlineLevel="2" x14ac:dyDescent="0.4">
      <c r="A3085" t="s">
        <v>1716</v>
      </c>
      <c r="B3085" s="60" t="s">
        <v>6701</v>
      </c>
      <c r="C3085" s="61">
        <v>2960490.04</v>
      </c>
      <c r="D3085" t="s">
        <v>417</v>
      </c>
    </row>
    <row r="3086" spans="1:4" outlineLevel="2" x14ac:dyDescent="0.4">
      <c r="A3086" t="s">
        <v>1716</v>
      </c>
      <c r="B3086" s="60" t="s">
        <v>2480</v>
      </c>
      <c r="C3086" s="61">
        <v>2217495.11</v>
      </c>
      <c r="D3086" t="s">
        <v>652</v>
      </c>
    </row>
    <row r="3087" spans="1:4" outlineLevel="2" x14ac:dyDescent="0.4">
      <c r="A3087" t="s">
        <v>1716</v>
      </c>
      <c r="B3087" s="60" t="s">
        <v>6702</v>
      </c>
      <c r="C3087" s="61">
        <v>20022.48</v>
      </c>
      <c r="D3087" t="s">
        <v>64</v>
      </c>
    </row>
    <row r="3088" spans="1:4" outlineLevel="2" x14ac:dyDescent="0.4">
      <c r="A3088" t="s">
        <v>1716</v>
      </c>
      <c r="B3088" s="60" t="s">
        <v>2481</v>
      </c>
      <c r="C3088" s="61">
        <v>215432.6</v>
      </c>
      <c r="D3088" t="s">
        <v>5</v>
      </c>
    </row>
    <row r="3089" spans="1:4" outlineLevel="2" x14ac:dyDescent="0.4">
      <c r="A3089" t="s">
        <v>1716</v>
      </c>
      <c r="B3089" s="60" t="s">
        <v>2482</v>
      </c>
      <c r="C3089" s="61">
        <v>1583895.45</v>
      </c>
      <c r="D3089" t="s">
        <v>269</v>
      </c>
    </row>
    <row r="3090" spans="1:4" outlineLevel="2" x14ac:dyDescent="0.4">
      <c r="A3090" t="s">
        <v>1716</v>
      </c>
      <c r="B3090" s="60" t="s">
        <v>2483</v>
      </c>
      <c r="C3090" s="61">
        <v>142115.96</v>
      </c>
      <c r="D3090" t="s">
        <v>43</v>
      </c>
    </row>
    <row r="3091" spans="1:4" outlineLevel="2" x14ac:dyDescent="0.4">
      <c r="A3091" t="s">
        <v>1716</v>
      </c>
      <c r="B3091" s="60" t="s">
        <v>2484</v>
      </c>
      <c r="C3091" s="61">
        <v>813439.16</v>
      </c>
      <c r="D3091" t="s">
        <v>48</v>
      </c>
    </row>
    <row r="3092" spans="1:4" outlineLevel="2" x14ac:dyDescent="0.4">
      <c r="A3092" t="s">
        <v>1716</v>
      </c>
      <c r="B3092" s="60" t="s">
        <v>6703</v>
      </c>
      <c r="C3092" s="61">
        <v>82142.63</v>
      </c>
      <c r="D3092" t="s">
        <v>110</v>
      </c>
    </row>
    <row r="3093" spans="1:4" outlineLevel="2" x14ac:dyDescent="0.4">
      <c r="A3093" t="s">
        <v>1716</v>
      </c>
      <c r="B3093" s="60" t="s">
        <v>2485</v>
      </c>
      <c r="C3093" s="61">
        <v>121771.59</v>
      </c>
      <c r="D3093" t="s">
        <v>167</v>
      </c>
    </row>
    <row r="3094" spans="1:4" outlineLevel="2" x14ac:dyDescent="0.4">
      <c r="A3094" t="s">
        <v>1716</v>
      </c>
      <c r="B3094" s="60" t="s">
        <v>6704</v>
      </c>
      <c r="C3094" s="61">
        <v>3452363.8</v>
      </c>
      <c r="D3094" t="s">
        <v>257</v>
      </c>
    </row>
    <row r="3095" spans="1:4" outlineLevel="2" x14ac:dyDescent="0.4">
      <c r="A3095" t="s">
        <v>1716</v>
      </c>
      <c r="B3095" s="60" t="s">
        <v>2486</v>
      </c>
      <c r="C3095" s="61">
        <v>1113629.05</v>
      </c>
      <c r="D3095" t="s">
        <v>18</v>
      </c>
    </row>
    <row r="3096" spans="1:4" outlineLevel="2" x14ac:dyDescent="0.4">
      <c r="A3096" t="s">
        <v>1716</v>
      </c>
      <c r="B3096" s="60" t="s">
        <v>2487</v>
      </c>
      <c r="C3096" s="61">
        <v>50132.58</v>
      </c>
      <c r="D3096" t="s">
        <v>43</v>
      </c>
    </row>
    <row r="3097" spans="1:4" outlineLevel="2" x14ac:dyDescent="0.4">
      <c r="A3097" t="s">
        <v>1716</v>
      </c>
      <c r="B3097" s="60" t="s">
        <v>6705</v>
      </c>
      <c r="C3097" s="61">
        <v>68332.850000000006</v>
      </c>
      <c r="D3097" t="s">
        <v>82</v>
      </c>
    </row>
    <row r="3098" spans="1:4" outlineLevel="2" x14ac:dyDescent="0.4">
      <c r="A3098" t="s">
        <v>1716</v>
      </c>
      <c r="B3098" s="60" t="s">
        <v>6706</v>
      </c>
      <c r="C3098" s="61">
        <v>1549670.38</v>
      </c>
      <c r="D3098" t="s">
        <v>257</v>
      </c>
    </row>
    <row r="3099" spans="1:4" outlineLevel="2" x14ac:dyDescent="0.4">
      <c r="A3099" t="s">
        <v>1716</v>
      </c>
      <c r="B3099" s="60" t="s">
        <v>2488</v>
      </c>
      <c r="C3099" s="61">
        <v>36826.089999999997</v>
      </c>
      <c r="D3099" t="s">
        <v>57</v>
      </c>
    </row>
    <row r="3100" spans="1:4" outlineLevel="2" x14ac:dyDescent="0.4">
      <c r="A3100" t="s">
        <v>1716</v>
      </c>
      <c r="B3100" s="60" t="s">
        <v>2489</v>
      </c>
      <c r="C3100" s="61">
        <v>746978.99</v>
      </c>
      <c r="D3100" t="s">
        <v>33</v>
      </c>
    </row>
    <row r="3101" spans="1:4" outlineLevel="2" x14ac:dyDescent="0.4">
      <c r="A3101" t="s">
        <v>1716</v>
      </c>
      <c r="B3101" s="60" t="s">
        <v>6707</v>
      </c>
      <c r="C3101" s="61">
        <v>61963.3</v>
      </c>
      <c r="D3101" t="s">
        <v>257</v>
      </c>
    </row>
    <row r="3102" spans="1:4" outlineLevel="2" x14ac:dyDescent="0.4">
      <c r="A3102" t="s">
        <v>1716</v>
      </c>
      <c r="B3102" s="60" t="s">
        <v>2490</v>
      </c>
      <c r="C3102" s="61">
        <v>67964.59</v>
      </c>
      <c r="D3102" t="s">
        <v>35</v>
      </c>
    </row>
    <row r="3103" spans="1:4" outlineLevel="2" x14ac:dyDescent="0.4">
      <c r="A3103" t="s">
        <v>1716</v>
      </c>
      <c r="B3103" s="60" t="s">
        <v>2491</v>
      </c>
      <c r="C3103" s="61">
        <v>219201.14</v>
      </c>
      <c r="D3103" t="s">
        <v>399</v>
      </c>
    </row>
    <row r="3104" spans="1:4" outlineLevel="2" x14ac:dyDescent="0.4">
      <c r="A3104" t="s">
        <v>1716</v>
      </c>
      <c r="B3104" s="60" t="s">
        <v>2492</v>
      </c>
      <c r="C3104" s="61">
        <v>37535.33</v>
      </c>
      <c r="D3104" t="s">
        <v>417</v>
      </c>
    </row>
    <row r="3105" spans="1:4" outlineLevel="2" x14ac:dyDescent="0.4">
      <c r="A3105" t="s">
        <v>1716</v>
      </c>
      <c r="B3105" s="60" t="s">
        <v>2493</v>
      </c>
      <c r="C3105" s="61">
        <v>217696.73</v>
      </c>
      <c r="D3105" t="s">
        <v>35</v>
      </c>
    </row>
    <row r="3106" spans="1:4" outlineLevel="2" x14ac:dyDescent="0.4">
      <c r="A3106" t="s">
        <v>1716</v>
      </c>
      <c r="B3106" s="60" t="s">
        <v>2494</v>
      </c>
      <c r="C3106" s="61">
        <v>216121.39</v>
      </c>
      <c r="D3106" t="s">
        <v>110</v>
      </c>
    </row>
    <row r="3107" spans="1:4" outlineLevel="2" x14ac:dyDescent="0.4">
      <c r="A3107" t="s">
        <v>1716</v>
      </c>
      <c r="B3107" s="60" t="s">
        <v>6708</v>
      </c>
      <c r="C3107" s="61">
        <v>54441.22</v>
      </c>
      <c r="D3107" t="s">
        <v>21</v>
      </c>
    </row>
    <row r="3108" spans="1:4" outlineLevel="2" x14ac:dyDescent="0.4">
      <c r="A3108" t="s">
        <v>1716</v>
      </c>
      <c r="B3108" s="60" t="s">
        <v>6709</v>
      </c>
      <c r="C3108" s="61">
        <v>47123.75</v>
      </c>
      <c r="D3108" t="s">
        <v>82</v>
      </c>
    </row>
    <row r="3109" spans="1:4" outlineLevel="2" x14ac:dyDescent="0.4">
      <c r="A3109" t="s">
        <v>1716</v>
      </c>
      <c r="B3109" s="60" t="s">
        <v>2495</v>
      </c>
      <c r="C3109" s="61">
        <v>45774.83</v>
      </c>
      <c r="D3109" t="s">
        <v>255</v>
      </c>
    </row>
    <row r="3110" spans="1:4" outlineLevel="2" x14ac:dyDescent="0.4">
      <c r="A3110" t="s">
        <v>1716</v>
      </c>
      <c r="B3110" s="60" t="s">
        <v>6710</v>
      </c>
      <c r="C3110" s="61">
        <v>4131656.45</v>
      </c>
      <c r="D3110" t="s">
        <v>75</v>
      </c>
    </row>
    <row r="3111" spans="1:4" outlineLevel="2" x14ac:dyDescent="0.4">
      <c r="A3111" t="s">
        <v>1716</v>
      </c>
      <c r="B3111" s="60" t="s">
        <v>2496</v>
      </c>
      <c r="C3111" s="61">
        <v>202952.66</v>
      </c>
      <c r="D3111" t="s">
        <v>38</v>
      </c>
    </row>
    <row r="3112" spans="1:4" outlineLevel="2" x14ac:dyDescent="0.4">
      <c r="A3112" t="s">
        <v>1716</v>
      </c>
      <c r="B3112" s="60" t="s">
        <v>2497</v>
      </c>
      <c r="C3112" s="61">
        <v>85641.11</v>
      </c>
      <c r="D3112" t="s">
        <v>138</v>
      </c>
    </row>
    <row r="3113" spans="1:4" outlineLevel="2" x14ac:dyDescent="0.4">
      <c r="A3113" t="s">
        <v>1716</v>
      </c>
      <c r="B3113" s="60" t="s">
        <v>2498</v>
      </c>
      <c r="C3113" s="61">
        <v>188582.3</v>
      </c>
      <c r="D3113" t="s">
        <v>35</v>
      </c>
    </row>
    <row r="3114" spans="1:4" outlineLevel="2" x14ac:dyDescent="0.4">
      <c r="A3114" t="s">
        <v>1716</v>
      </c>
      <c r="B3114" s="60" t="s">
        <v>6711</v>
      </c>
      <c r="C3114" s="61">
        <v>204943.98</v>
      </c>
      <c r="D3114" t="s">
        <v>107</v>
      </c>
    </row>
    <row r="3115" spans="1:4" outlineLevel="2" x14ac:dyDescent="0.4">
      <c r="A3115" t="s">
        <v>1716</v>
      </c>
      <c r="B3115" s="60" t="s">
        <v>6712</v>
      </c>
      <c r="C3115" s="61">
        <v>94700.33</v>
      </c>
      <c r="D3115" t="s">
        <v>162</v>
      </c>
    </row>
    <row r="3116" spans="1:4" outlineLevel="2" x14ac:dyDescent="0.4">
      <c r="A3116" t="s">
        <v>1716</v>
      </c>
      <c r="B3116" s="60" t="s">
        <v>2499</v>
      </c>
      <c r="C3116" s="61">
        <v>40140.43</v>
      </c>
      <c r="D3116" t="s">
        <v>138</v>
      </c>
    </row>
    <row r="3117" spans="1:4" outlineLevel="2" x14ac:dyDescent="0.4">
      <c r="A3117" t="s">
        <v>1716</v>
      </c>
      <c r="B3117" s="60" t="s">
        <v>6713</v>
      </c>
      <c r="C3117" s="61">
        <v>72981.119999999995</v>
      </c>
      <c r="D3117" t="s">
        <v>130</v>
      </c>
    </row>
    <row r="3118" spans="1:4" outlineLevel="2" x14ac:dyDescent="0.4">
      <c r="A3118" t="s">
        <v>1716</v>
      </c>
      <c r="B3118" s="60" t="s">
        <v>6714</v>
      </c>
      <c r="C3118" s="61">
        <v>731555.65</v>
      </c>
      <c r="D3118" t="s">
        <v>243</v>
      </c>
    </row>
    <row r="3119" spans="1:4" outlineLevel="1" x14ac:dyDescent="0.4">
      <c r="A3119" s="71" t="s">
        <v>2500</v>
      </c>
      <c r="B3119" s="72"/>
      <c r="C3119" s="73">
        <f>SUBTOTAL(9,C1977:C3118)</f>
        <v>1810024121.0499988</v>
      </c>
      <c r="D3119" s="74"/>
    </row>
    <row r="3120" spans="1:4" outlineLevel="1" x14ac:dyDescent="0.4">
      <c r="A3120" s="5"/>
    </row>
    <row r="3121" spans="1:4" outlineLevel="2" x14ac:dyDescent="0.4">
      <c r="A3121" t="s">
        <v>2501</v>
      </c>
      <c r="B3121" s="60" t="s">
        <v>2502</v>
      </c>
      <c r="C3121" s="61">
        <v>59601.65</v>
      </c>
      <c r="D3121" t="s">
        <v>5</v>
      </c>
    </row>
    <row r="3122" spans="1:4" outlineLevel="2" x14ac:dyDescent="0.4">
      <c r="A3122" t="s">
        <v>2501</v>
      </c>
      <c r="B3122" s="60" t="s">
        <v>2503</v>
      </c>
      <c r="C3122" s="61">
        <v>56230.12</v>
      </c>
      <c r="D3122" t="s">
        <v>140</v>
      </c>
    </row>
    <row r="3123" spans="1:4" outlineLevel="1" x14ac:dyDescent="0.4">
      <c r="A3123" s="71" t="s">
        <v>2504</v>
      </c>
      <c r="B3123" s="72"/>
      <c r="C3123" s="73">
        <f>SUBTOTAL(9,C3121:C3122)</f>
        <v>115831.77</v>
      </c>
      <c r="D3123" s="74"/>
    </row>
    <row r="3124" spans="1:4" outlineLevel="1" x14ac:dyDescent="0.4">
      <c r="A3124" s="5"/>
    </row>
    <row r="3125" spans="1:4" outlineLevel="2" x14ac:dyDescent="0.4">
      <c r="A3125" t="s">
        <v>2505</v>
      </c>
      <c r="B3125" s="60" t="s">
        <v>6715</v>
      </c>
      <c r="C3125" s="61">
        <v>485042.36</v>
      </c>
      <c r="D3125" t="s">
        <v>5</v>
      </c>
    </row>
    <row r="3126" spans="1:4" outlineLevel="2" x14ac:dyDescent="0.4">
      <c r="A3126" t="s">
        <v>2505</v>
      </c>
      <c r="B3126" s="60" t="s">
        <v>2506</v>
      </c>
      <c r="C3126" s="61">
        <v>250350.06</v>
      </c>
      <c r="D3126" t="s">
        <v>607</v>
      </c>
    </row>
    <row r="3127" spans="1:4" outlineLevel="2" x14ac:dyDescent="0.4">
      <c r="A3127" t="s">
        <v>2505</v>
      </c>
      <c r="B3127" s="60" t="s">
        <v>2507</v>
      </c>
      <c r="C3127" s="61">
        <v>3159418.89</v>
      </c>
      <c r="D3127" t="s">
        <v>38</v>
      </c>
    </row>
    <row r="3128" spans="1:4" outlineLevel="2" x14ac:dyDescent="0.4">
      <c r="A3128" t="s">
        <v>2505</v>
      </c>
      <c r="B3128" s="60" t="s">
        <v>2508</v>
      </c>
      <c r="C3128" s="61">
        <v>1121470.82</v>
      </c>
      <c r="D3128" t="s">
        <v>314</v>
      </c>
    </row>
    <row r="3129" spans="1:4" outlineLevel="2" x14ac:dyDescent="0.4">
      <c r="A3129" t="s">
        <v>2505</v>
      </c>
      <c r="B3129" s="60" t="s">
        <v>2509</v>
      </c>
      <c r="C3129" s="61">
        <v>4701317.68</v>
      </c>
      <c r="D3129" t="s">
        <v>5</v>
      </c>
    </row>
    <row r="3130" spans="1:4" outlineLevel="2" x14ac:dyDescent="0.4">
      <c r="A3130" t="s">
        <v>2505</v>
      </c>
      <c r="B3130" s="60" t="s">
        <v>2510</v>
      </c>
      <c r="C3130" s="61">
        <v>1075396.58</v>
      </c>
      <c r="D3130" t="s">
        <v>82</v>
      </c>
    </row>
    <row r="3131" spans="1:4" outlineLevel="2" x14ac:dyDescent="0.4">
      <c r="A3131" t="s">
        <v>2505</v>
      </c>
      <c r="B3131" s="60" t="s">
        <v>2511</v>
      </c>
      <c r="C3131" s="61">
        <v>1383257.24</v>
      </c>
      <c r="D3131" t="s">
        <v>314</v>
      </c>
    </row>
    <row r="3132" spans="1:4" outlineLevel="2" x14ac:dyDescent="0.4">
      <c r="A3132" t="s">
        <v>2505</v>
      </c>
      <c r="B3132" s="60" t="s">
        <v>2512</v>
      </c>
      <c r="C3132" s="61">
        <v>385055.25</v>
      </c>
      <c r="D3132" t="s">
        <v>87</v>
      </c>
    </row>
    <row r="3133" spans="1:4" outlineLevel="2" x14ac:dyDescent="0.4">
      <c r="A3133" t="s">
        <v>2505</v>
      </c>
      <c r="B3133" s="60" t="s">
        <v>2513</v>
      </c>
      <c r="C3133" s="61">
        <v>526283</v>
      </c>
      <c r="D3133" t="s">
        <v>82</v>
      </c>
    </row>
    <row r="3134" spans="1:4" outlineLevel="2" x14ac:dyDescent="0.4">
      <c r="A3134" t="s">
        <v>2505</v>
      </c>
      <c r="B3134" s="60" t="s">
        <v>2514</v>
      </c>
      <c r="C3134" s="61">
        <v>1260573.83</v>
      </c>
      <c r="D3134" t="s">
        <v>35</v>
      </c>
    </row>
    <row r="3135" spans="1:4" outlineLevel="2" x14ac:dyDescent="0.4">
      <c r="A3135" t="s">
        <v>2505</v>
      </c>
      <c r="B3135" s="60" t="s">
        <v>2515</v>
      </c>
      <c r="C3135" s="61">
        <v>944443.11</v>
      </c>
      <c r="D3135" t="s">
        <v>35</v>
      </c>
    </row>
    <row r="3136" spans="1:4" outlineLevel="2" x14ac:dyDescent="0.4">
      <c r="A3136" t="s">
        <v>2505</v>
      </c>
      <c r="B3136" s="60" t="s">
        <v>2516</v>
      </c>
      <c r="C3136" s="61">
        <v>203192</v>
      </c>
      <c r="D3136" t="s">
        <v>48</v>
      </c>
    </row>
    <row r="3137" spans="1:4" outlineLevel="2" x14ac:dyDescent="0.4">
      <c r="A3137" t="s">
        <v>2505</v>
      </c>
      <c r="B3137" s="60" t="s">
        <v>2517</v>
      </c>
      <c r="C3137" s="61">
        <v>660714.98</v>
      </c>
      <c r="D3137" t="s">
        <v>102</v>
      </c>
    </row>
    <row r="3138" spans="1:4" outlineLevel="2" x14ac:dyDescent="0.4">
      <c r="A3138" t="s">
        <v>2505</v>
      </c>
      <c r="B3138" s="60" t="s">
        <v>2518</v>
      </c>
      <c r="C3138" s="61">
        <v>672511.61</v>
      </c>
      <c r="D3138" t="s">
        <v>28</v>
      </c>
    </row>
    <row r="3139" spans="1:4" outlineLevel="2" x14ac:dyDescent="0.4">
      <c r="A3139" t="s">
        <v>2505</v>
      </c>
      <c r="B3139" s="60" t="s">
        <v>2519</v>
      </c>
      <c r="C3139" s="61">
        <v>1136826.95</v>
      </c>
      <c r="D3139" t="s">
        <v>5</v>
      </c>
    </row>
    <row r="3140" spans="1:4" outlineLevel="2" x14ac:dyDescent="0.4">
      <c r="A3140" t="s">
        <v>2505</v>
      </c>
      <c r="B3140" s="60" t="s">
        <v>2520</v>
      </c>
      <c r="C3140" s="61">
        <v>321740.19</v>
      </c>
      <c r="D3140" t="s">
        <v>5</v>
      </c>
    </row>
    <row r="3141" spans="1:4" outlineLevel="2" x14ac:dyDescent="0.4">
      <c r="A3141" t="s">
        <v>2505</v>
      </c>
      <c r="B3141" s="60" t="s">
        <v>2521</v>
      </c>
      <c r="C3141" s="61">
        <v>1017427.94</v>
      </c>
      <c r="D3141" t="s">
        <v>50</v>
      </c>
    </row>
    <row r="3142" spans="1:4" outlineLevel="2" x14ac:dyDescent="0.4">
      <c r="A3142" t="s">
        <v>2505</v>
      </c>
      <c r="B3142" s="60" t="s">
        <v>2522</v>
      </c>
      <c r="C3142" s="61">
        <v>535899.56999999995</v>
      </c>
      <c r="D3142" t="s">
        <v>82</v>
      </c>
    </row>
    <row r="3143" spans="1:4" outlineLevel="2" x14ac:dyDescent="0.4">
      <c r="A3143" t="s">
        <v>2505</v>
      </c>
      <c r="B3143" s="60" t="s">
        <v>2523</v>
      </c>
      <c r="C3143" s="61">
        <v>947673.59</v>
      </c>
      <c r="D3143" t="s">
        <v>48</v>
      </c>
    </row>
    <row r="3144" spans="1:4" outlineLevel="2" x14ac:dyDescent="0.4">
      <c r="A3144" t="s">
        <v>2505</v>
      </c>
      <c r="B3144" s="60" t="s">
        <v>2524</v>
      </c>
      <c r="C3144" s="61">
        <v>1093672.58</v>
      </c>
      <c r="D3144" t="s">
        <v>48</v>
      </c>
    </row>
    <row r="3145" spans="1:4" outlineLevel="2" x14ac:dyDescent="0.4">
      <c r="A3145" t="s">
        <v>2505</v>
      </c>
      <c r="B3145" s="60" t="s">
        <v>2525</v>
      </c>
      <c r="C3145" s="61">
        <v>3138354.75</v>
      </c>
      <c r="D3145" t="s">
        <v>5</v>
      </c>
    </row>
    <row r="3146" spans="1:4" outlineLevel="2" x14ac:dyDescent="0.4">
      <c r="A3146" t="s">
        <v>2505</v>
      </c>
      <c r="B3146" s="60" t="s">
        <v>2526</v>
      </c>
      <c r="C3146" s="61">
        <v>29286756.949999999</v>
      </c>
      <c r="D3146" t="s">
        <v>40</v>
      </c>
    </row>
    <row r="3147" spans="1:4" outlineLevel="2" x14ac:dyDescent="0.4">
      <c r="A3147" t="s">
        <v>2505</v>
      </c>
      <c r="B3147" s="60" t="s">
        <v>2527</v>
      </c>
      <c r="C3147" s="61">
        <v>949237.18</v>
      </c>
      <c r="D3147" t="s">
        <v>314</v>
      </c>
    </row>
    <row r="3148" spans="1:4" outlineLevel="2" x14ac:dyDescent="0.4">
      <c r="A3148" t="s">
        <v>2505</v>
      </c>
      <c r="B3148" s="60" t="s">
        <v>2528</v>
      </c>
      <c r="C3148" s="61">
        <v>932181.44</v>
      </c>
      <c r="D3148" t="s">
        <v>48</v>
      </c>
    </row>
    <row r="3149" spans="1:4" outlineLevel="2" x14ac:dyDescent="0.4">
      <c r="A3149" t="s">
        <v>2505</v>
      </c>
      <c r="B3149" s="60" t="s">
        <v>2529</v>
      </c>
      <c r="C3149" s="61">
        <v>492191.79</v>
      </c>
      <c r="D3149" t="s">
        <v>12</v>
      </c>
    </row>
    <row r="3150" spans="1:4" outlineLevel="2" x14ac:dyDescent="0.4">
      <c r="A3150" t="s">
        <v>2505</v>
      </c>
      <c r="B3150" s="60" t="s">
        <v>2530</v>
      </c>
      <c r="C3150" s="61">
        <v>979802.16</v>
      </c>
      <c r="D3150" t="s">
        <v>48</v>
      </c>
    </row>
    <row r="3151" spans="1:4" outlineLevel="2" x14ac:dyDescent="0.4">
      <c r="A3151" t="s">
        <v>2505</v>
      </c>
      <c r="B3151" s="60" t="s">
        <v>2531</v>
      </c>
      <c r="C3151" s="61">
        <v>599520.39</v>
      </c>
      <c r="D3151" t="s">
        <v>43</v>
      </c>
    </row>
    <row r="3152" spans="1:4" outlineLevel="2" x14ac:dyDescent="0.4">
      <c r="A3152" t="s">
        <v>2505</v>
      </c>
      <c r="B3152" s="60" t="s">
        <v>2532</v>
      </c>
      <c r="C3152" s="61">
        <v>5396216.5999999996</v>
      </c>
      <c r="D3152" t="s">
        <v>5</v>
      </c>
    </row>
    <row r="3153" spans="1:4" outlineLevel="2" x14ac:dyDescent="0.4">
      <c r="A3153" t="s">
        <v>2505</v>
      </c>
      <c r="B3153" s="60" t="s">
        <v>2533</v>
      </c>
      <c r="C3153" s="61">
        <v>272506.8</v>
      </c>
      <c r="D3153" t="s">
        <v>48</v>
      </c>
    </row>
    <row r="3154" spans="1:4" outlineLevel="2" x14ac:dyDescent="0.4">
      <c r="A3154" t="s">
        <v>2505</v>
      </c>
      <c r="B3154" s="60" t="s">
        <v>2534</v>
      </c>
      <c r="C3154" s="61">
        <v>3732724.46</v>
      </c>
      <c r="D3154" t="s">
        <v>5</v>
      </c>
    </row>
    <row r="3155" spans="1:4" outlineLevel="2" x14ac:dyDescent="0.4">
      <c r="A3155" t="s">
        <v>2505</v>
      </c>
      <c r="B3155" s="60" t="s">
        <v>2535</v>
      </c>
      <c r="C3155" s="61">
        <v>496252.79</v>
      </c>
      <c r="D3155" t="s">
        <v>102</v>
      </c>
    </row>
    <row r="3156" spans="1:4" outlineLevel="2" x14ac:dyDescent="0.4">
      <c r="A3156" t="s">
        <v>2505</v>
      </c>
      <c r="B3156" s="60" t="s">
        <v>2536</v>
      </c>
      <c r="C3156" s="61">
        <v>962755.9</v>
      </c>
      <c r="D3156" t="s">
        <v>48</v>
      </c>
    </row>
    <row r="3157" spans="1:4" outlineLevel="2" x14ac:dyDescent="0.4">
      <c r="A3157" t="s">
        <v>2505</v>
      </c>
      <c r="B3157" s="60" t="s">
        <v>2537</v>
      </c>
      <c r="C3157" s="61">
        <v>376112.05</v>
      </c>
      <c r="D3157" t="s">
        <v>11</v>
      </c>
    </row>
    <row r="3158" spans="1:4" outlineLevel="2" x14ac:dyDescent="0.4">
      <c r="A3158" t="s">
        <v>2505</v>
      </c>
      <c r="B3158" s="60" t="s">
        <v>2538</v>
      </c>
      <c r="C3158" s="61">
        <v>515701.97</v>
      </c>
      <c r="D3158" t="s">
        <v>28</v>
      </c>
    </row>
    <row r="3159" spans="1:4" outlineLevel="2" x14ac:dyDescent="0.4">
      <c r="A3159" t="s">
        <v>2505</v>
      </c>
      <c r="B3159" s="60" t="s">
        <v>2539</v>
      </c>
      <c r="C3159" s="61">
        <v>427002.15</v>
      </c>
      <c r="D3159" t="s">
        <v>40</v>
      </c>
    </row>
    <row r="3160" spans="1:4" outlineLevel="2" x14ac:dyDescent="0.4">
      <c r="A3160" t="s">
        <v>2505</v>
      </c>
      <c r="B3160" s="60" t="s">
        <v>2871</v>
      </c>
      <c r="C3160" s="61">
        <v>75708.12</v>
      </c>
      <c r="D3160" t="s">
        <v>54</v>
      </c>
    </row>
    <row r="3161" spans="1:4" outlineLevel="1" x14ac:dyDescent="0.4">
      <c r="A3161" s="71" t="s">
        <v>2540</v>
      </c>
      <c r="B3161" s="72"/>
      <c r="C3161" s="73">
        <f>SUBTOTAL(9,C3125:C3160)</f>
        <v>70515293.730000019</v>
      </c>
      <c r="D3161" s="74"/>
    </row>
    <row r="3162" spans="1:4" outlineLevel="1" x14ac:dyDescent="0.4">
      <c r="A3162" s="5"/>
    </row>
    <row r="3163" spans="1:4" outlineLevel="2" x14ac:dyDescent="0.4">
      <c r="A3163" t="s">
        <v>2541</v>
      </c>
      <c r="B3163" s="60" t="s">
        <v>2542</v>
      </c>
      <c r="C3163" s="61">
        <v>634799.93999999994</v>
      </c>
      <c r="D3163" t="s">
        <v>35</v>
      </c>
    </row>
    <row r="3164" spans="1:4" outlineLevel="2" x14ac:dyDescent="0.4">
      <c r="A3164" t="s">
        <v>2541</v>
      </c>
      <c r="B3164" s="60" t="s">
        <v>2543</v>
      </c>
      <c r="C3164" s="61">
        <v>12065029.9</v>
      </c>
      <c r="D3164" t="s">
        <v>314</v>
      </c>
    </row>
    <row r="3165" spans="1:4" outlineLevel="2" x14ac:dyDescent="0.4">
      <c r="A3165" t="s">
        <v>2541</v>
      </c>
      <c r="B3165" s="60" t="s">
        <v>2544</v>
      </c>
      <c r="C3165" s="61">
        <v>985353.14</v>
      </c>
      <c r="D3165" t="s">
        <v>87</v>
      </c>
    </row>
    <row r="3166" spans="1:4" outlineLevel="2" x14ac:dyDescent="0.4">
      <c r="A3166" t="s">
        <v>2541</v>
      </c>
      <c r="B3166" s="60" t="s">
        <v>2545</v>
      </c>
      <c r="C3166" s="61">
        <v>1242570.71</v>
      </c>
      <c r="D3166" t="s">
        <v>87</v>
      </c>
    </row>
    <row r="3167" spans="1:4" outlineLevel="2" x14ac:dyDescent="0.4">
      <c r="A3167" t="s">
        <v>2541</v>
      </c>
      <c r="B3167" s="60" t="s">
        <v>2546</v>
      </c>
      <c r="C3167" s="61">
        <v>1174005.8899999999</v>
      </c>
      <c r="D3167" t="s">
        <v>114</v>
      </c>
    </row>
    <row r="3168" spans="1:4" outlineLevel="2" x14ac:dyDescent="0.4">
      <c r="A3168" t="s">
        <v>2541</v>
      </c>
      <c r="B3168" s="60" t="s">
        <v>2547</v>
      </c>
      <c r="C3168" s="61">
        <v>325842.56</v>
      </c>
      <c r="D3168" t="s">
        <v>135</v>
      </c>
    </row>
    <row r="3169" spans="1:4" outlineLevel="2" x14ac:dyDescent="0.4">
      <c r="A3169" t="s">
        <v>2541</v>
      </c>
      <c r="B3169" s="60" t="s">
        <v>2548</v>
      </c>
      <c r="C3169" s="61">
        <v>1775549.86</v>
      </c>
      <c r="D3169" t="s">
        <v>16</v>
      </c>
    </row>
    <row r="3170" spans="1:4" outlineLevel="2" x14ac:dyDescent="0.4">
      <c r="A3170" t="s">
        <v>2541</v>
      </c>
      <c r="B3170" s="60" t="s">
        <v>2549</v>
      </c>
      <c r="C3170" s="61">
        <v>6500231.7800000003</v>
      </c>
      <c r="D3170" t="s">
        <v>87</v>
      </c>
    </row>
    <row r="3171" spans="1:4" outlineLevel="2" x14ac:dyDescent="0.4">
      <c r="A3171" t="s">
        <v>2541</v>
      </c>
      <c r="B3171" s="60" t="s">
        <v>2550</v>
      </c>
      <c r="C3171" s="61">
        <v>896892.47</v>
      </c>
      <c r="D3171" t="s">
        <v>48</v>
      </c>
    </row>
    <row r="3172" spans="1:4" outlineLevel="2" x14ac:dyDescent="0.4">
      <c r="A3172" t="s">
        <v>2541</v>
      </c>
      <c r="B3172" s="60" t="s">
        <v>2551</v>
      </c>
      <c r="C3172" s="61">
        <v>1618882.15</v>
      </c>
      <c r="D3172" t="s">
        <v>40</v>
      </c>
    </row>
    <row r="3173" spans="1:4" outlineLevel="2" x14ac:dyDescent="0.4">
      <c r="A3173" t="s">
        <v>2541</v>
      </c>
      <c r="B3173" s="60" t="s">
        <v>2552</v>
      </c>
      <c r="C3173" s="61">
        <v>1490347.68</v>
      </c>
      <c r="D3173" t="s">
        <v>40</v>
      </c>
    </row>
    <row r="3174" spans="1:4" outlineLevel="2" x14ac:dyDescent="0.4">
      <c r="A3174" t="s">
        <v>2541</v>
      </c>
      <c r="B3174" s="60" t="s">
        <v>2553</v>
      </c>
      <c r="C3174" s="61">
        <v>1102616.9099999999</v>
      </c>
      <c r="D3174" t="s">
        <v>48</v>
      </c>
    </row>
    <row r="3175" spans="1:4" outlineLevel="2" x14ac:dyDescent="0.4">
      <c r="A3175" t="s">
        <v>2541</v>
      </c>
      <c r="B3175" s="60" t="s">
        <v>2554</v>
      </c>
      <c r="C3175" s="61">
        <v>503094.98</v>
      </c>
      <c r="D3175" t="s">
        <v>102</v>
      </c>
    </row>
    <row r="3176" spans="1:4" outlineLevel="2" x14ac:dyDescent="0.4">
      <c r="A3176" t="s">
        <v>2541</v>
      </c>
      <c r="B3176" s="60" t="s">
        <v>2555</v>
      </c>
      <c r="C3176" s="61">
        <v>5217919.99</v>
      </c>
      <c r="D3176" t="s">
        <v>5</v>
      </c>
    </row>
    <row r="3177" spans="1:4" outlineLevel="2" x14ac:dyDescent="0.4">
      <c r="A3177" t="s">
        <v>2541</v>
      </c>
      <c r="B3177" s="60" t="s">
        <v>2556</v>
      </c>
      <c r="C3177" s="61">
        <v>1112711.5900000001</v>
      </c>
      <c r="D3177" t="s">
        <v>5</v>
      </c>
    </row>
    <row r="3178" spans="1:4" outlineLevel="2" x14ac:dyDescent="0.4">
      <c r="A3178" t="s">
        <v>2541</v>
      </c>
      <c r="B3178" s="60" t="s">
        <v>2557</v>
      </c>
      <c r="C3178" s="61">
        <v>6286286.6600000001</v>
      </c>
      <c r="D3178" t="s">
        <v>43</v>
      </c>
    </row>
    <row r="3179" spans="1:4" outlineLevel="2" x14ac:dyDescent="0.4">
      <c r="A3179" t="s">
        <v>2541</v>
      </c>
      <c r="B3179" s="60" t="s">
        <v>2558</v>
      </c>
      <c r="C3179" s="61">
        <v>2114699.48</v>
      </c>
      <c r="D3179" t="s">
        <v>138</v>
      </c>
    </row>
    <row r="3180" spans="1:4" outlineLevel="2" x14ac:dyDescent="0.4">
      <c r="A3180" t="s">
        <v>2541</v>
      </c>
      <c r="B3180" s="60" t="s">
        <v>2559</v>
      </c>
      <c r="C3180" s="61">
        <v>1969901.61</v>
      </c>
      <c r="D3180" t="s">
        <v>48</v>
      </c>
    </row>
    <row r="3181" spans="1:4" outlineLevel="2" x14ac:dyDescent="0.4">
      <c r="A3181" t="s">
        <v>2541</v>
      </c>
      <c r="B3181" s="60" t="s">
        <v>2560</v>
      </c>
      <c r="C3181" s="61">
        <v>577745.34</v>
      </c>
      <c r="D3181" t="s">
        <v>43</v>
      </c>
    </row>
    <row r="3182" spans="1:4" outlineLevel="2" x14ac:dyDescent="0.4">
      <c r="A3182" t="s">
        <v>2541</v>
      </c>
      <c r="B3182" s="60" t="s">
        <v>2561</v>
      </c>
      <c r="C3182" s="61">
        <v>1122637.19</v>
      </c>
      <c r="D3182" t="s">
        <v>1271</v>
      </c>
    </row>
    <row r="3183" spans="1:4" outlineLevel="2" x14ac:dyDescent="0.4">
      <c r="A3183" t="s">
        <v>2541</v>
      </c>
      <c r="B3183" s="60" t="s">
        <v>2562</v>
      </c>
      <c r="C3183" s="61">
        <v>2977853.12</v>
      </c>
      <c r="D3183" t="s">
        <v>16</v>
      </c>
    </row>
    <row r="3184" spans="1:4" outlineLevel="2" x14ac:dyDescent="0.4">
      <c r="A3184" t="s">
        <v>2541</v>
      </c>
      <c r="B3184" s="60" t="s">
        <v>2563</v>
      </c>
      <c r="C3184" s="61">
        <v>399961.97</v>
      </c>
      <c r="D3184" t="s">
        <v>138</v>
      </c>
    </row>
    <row r="3185" spans="1:4" outlineLevel="2" x14ac:dyDescent="0.4">
      <c r="A3185" t="s">
        <v>2541</v>
      </c>
      <c r="B3185" s="60" t="s">
        <v>2564</v>
      </c>
      <c r="C3185" s="61">
        <v>1113116.8400000001</v>
      </c>
      <c r="D3185" t="s">
        <v>33</v>
      </c>
    </row>
    <row r="3186" spans="1:4" outlineLevel="2" x14ac:dyDescent="0.4">
      <c r="A3186" t="s">
        <v>2541</v>
      </c>
      <c r="B3186" s="60" t="s">
        <v>6716</v>
      </c>
      <c r="C3186" s="61">
        <v>852591</v>
      </c>
      <c r="D3186" t="s">
        <v>107</v>
      </c>
    </row>
    <row r="3187" spans="1:4" outlineLevel="2" x14ac:dyDescent="0.4">
      <c r="A3187" t="s">
        <v>2541</v>
      </c>
      <c r="B3187" s="60" t="s">
        <v>2565</v>
      </c>
      <c r="C3187" s="61">
        <v>1479924.74</v>
      </c>
      <c r="D3187" t="s">
        <v>16</v>
      </c>
    </row>
    <row r="3188" spans="1:4" outlineLevel="2" x14ac:dyDescent="0.4">
      <c r="A3188" t="s">
        <v>2541</v>
      </c>
      <c r="B3188" s="60" t="s">
        <v>2566</v>
      </c>
      <c r="C3188" s="61">
        <v>817449.99</v>
      </c>
      <c r="D3188" t="s">
        <v>82</v>
      </c>
    </row>
    <row r="3189" spans="1:4" outlineLevel="2" x14ac:dyDescent="0.4">
      <c r="A3189" t="s">
        <v>2541</v>
      </c>
      <c r="B3189" s="60" t="s">
        <v>2567</v>
      </c>
      <c r="C3189" s="61">
        <v>5462990.3700000001</v>
      </c>
      <c r="D3189" t="s">
        <v>167</v>
      </c>
    </row>
    <row r="3190" spans="1:4" outlineLevel="1" x14ac:dyDescent="0.4">
      <c r="A3190" s="71" t="s">
        <v>2568</v>
      </c>
      <c r="B3190" s="72"/>
      <c r="C3190" s="73">
        <f>SUBTOTAL(9,C3163:C3189)</f>
        <v>61821007.860000007</v>
      </c>
      <c r="D3190" s="74"/>
    </row>
    <row r="3191" spans="1:4" outlineLevel="1" x14ac:dyDescent="0.4">
      <c r="A3191" s="5"/>
    </row>
    <row r="3192" spans="1:4" outlineLevel="2" x14ac:dyDescent="0.4">
      <c r="A3192" t="s">
        <v>2569</v>
      </c>
      <c r="B3192" s="60" t="s">
        <v>2570</v>
      </c>
      <c r="C3192" s="61">
        <v>474308.87</v>
      </c>
      <c r="D3192" t="s">
        <v>255</v>
      </c>
    </row>
    <row r="3193" spans="1:4" outlineLevel="2" x14ac:dyDescent="0.4">
      <c r="A3193" t="s">
        <v>2569</v>
      </c>
      <c r="B3193" s="60" t="s">
        <v>2571</v>
      </c>
      <c r="C3193" s="61">
        <v>17166780.289999999</v>
      </c>
      <c r="D3193" t="s">
        <v>5</v>
      </c>
    </row>
    <row r="3194" spans="1:4" outlineLevel="2" x14ac:dyDescent="0.4">
      <c r="A3194" t="s">
        <v>2569</v>
      </c>
      <c r="B3194" s="60" t="s">
        <v>2572</v>
      </c>
      <c r="C3194" s="61">
        <v>99632.87</v>
      </c>
      <c r="D3194" t="s">
        <v>417</v>
      </c>
    </row>
    <row r="3195" spans="1:4" outlineLevel="2" x14ac:dyDescent="0.4">
      <c r="A3195" t="s">
        <v>2569</v>
      </c>
      <c r="B3195" s="60" t="s">
        <v>2573</v>
      </c>
      <c r="C3195" s="61">
        <v>3175645.91</v>
      </c>
      <c r="D3195" t="s">
        <v>19</v>
      </c>
    </row>
    <row r="3196" spans="1:4" outlineLevel="2" x14ac:dyDescent="0.4">
      <c r="A3196" t="s">
        <v>2569</v>
      </c>
      <c r="B3196" s="60" t="s">
        <v>2574</v>
      </c>
      <c r="C3196" s="61">
        <v>2917686.26</v>
      </c>
      <c r="D3196" t="s">
        <v>26</v>
      </c>
    </row>
    <row r="3197" spans="1:4" outlineLevel="2" x14ac:dyDescent="0.4">
      <c r="A3197" t="s">
        <v>2569</v>
      </c>
      <c r="B3197" s="60" t="s">
        <v>2575</v>
      </c>
      <c r="C3197" s="61">
        <v>2992909.75</v>
      </c>
      <c r="D3197" t="s">
        <v>110</v>
      </c>
    </row>
    <row r="3198" spans="1:4" outlineLevel="2" x14ac:dyDescent="0.4">
      <c r="A3198" t="s">
        <v>2569</v>
      </c>
      <c r="B3198" s="60" t="s">
        <v>2576</v>
      </c>
      <c r="C3198" s="61">
        <v>37461900.200000003</v>
      </c>
      <c r="D3198" t="s">
        <v>107</v>
      </c>
    </row>
    <row r="3199" spans="1:4" outlineLevel="2" x14ac:dyDescent="0.4">
      <c r="A3199" t="s">
        <v>2569</v>
      </c>
      <c r="B3199" s="60" t="s">
        <v>6717</v>
      </c>
      <c r="C3199" s="61">
        <v>1566768.25</v>
      </c>
      <c r="D3199" t="s">
        <v>138</v>
      </c>
    </row>
    <row r="3200" spans="1:4" outlineLevel="2" x14ac:dyDescent="0.4">
      <c r="A3200" t="s">
        <v>2569</v>
      </c>
      <c r="B3200" s="60" t="s">
        <v>2577</v>
      </c>
      <c r="C3200" s="61">
        <v>85679.03</v>
      </c>
      <c r="D3200" t="s">
        <v>43</v>
      </c>
    </row>
    <row r="3201" spans="1:4" outlineLevel="2" x14ac:dyDescent="0.4">
      <c r="A3201" t="s">
        <v>2569</v>
      </c>
      <c r="B3201" s="60" t="s">
        <v>2578</v>
      </c>
      <c r="C3201" s="61">
        <v>173148.07</v>
      </c>
      <c r="D3201" t="s">
        <v>82</v>
      </c>
    </row>
    <row r="3202" spans="1:4" outlineLevel="2" x14ac:dyDescent="0.4">
      <c r="A3202" t="s">
        <v>2569</v>
      </c>
      <c r="B3202" s="60" t="s">
        <v>2580</v>
      </c>
      <c r="C3202" s="61">
        <v>2692608.79</v>
      </c>
      <c r="D3202" t="s">
        <v>309</v>
      </c>
    </row>
    <row r="3203" spans="1:4" outlineLevel="2" x14ac:dyDescent="0.4">
      <c r="A3203" t="s">
        <v>2569</v>
      </c>
      <c r="B3203" s="60" t="s">
        <v>2581</v>
      </c>
      <c r="C3203" s="61">
        <v>44201513.920000002</v>
      </c>
      <c r="D3203" t="s">
        <v>309</v>
      </c>
    </row>
    <row r="3204" spans="1:4" outlineLevel="2" x14ac:dyDescent="0.4">
      <c r="A3204" t="s">
        <v>2569</v>
      </c>
      <c r="B3204" s="60" t="s">
        <v>2582</v>
      </c>
      <c r="C3204" s="61">
        <v>1015912.13</v>
      </c>
      <c r="D3204" t="s">
        <v>26</v>
      </c>
    </row>
    <row r="3205" spans="1:4" outlineLevel="2" x14ac:dyDescent="0.4">
      <c r="A3205" t="s">
        <v>2569</v>
      </c>
      <c r="B3205" s="60" t="s">
        <v>2583</v>
      </c>
      <c r="C3205" s="61">
        <v>174987.78</v>
      </c>
      <c r="D3205" t="s">
        <v>35</v>
      </c>
    </row>
    <row r="3206" spans="1:4" outlineLevel="2" x14ac:dyDescent="0.4">
      <c r="A3206" t="s">
        <v>2569</v>
      </c>
      <c r="B3206" s="60" t="s">
        <v>2584</v>
      </c>
      <c r="C3206" s="61">
        <v>288053.21000000002</v>
      </c>
      <c r="D3206" t="s">
        <v>309</v>
      </c>
    </row>
    <row r="3207" spans="1:4" outlineLevel="2" x14ac:dyDescent="0.4">
      <c r="A3207" t="s">
        <v>2569</v>
      </c>
      <c r="B3207" s="60" t="s">
        <v>6718</v>
      </c>
      <c r="C3207" s="61">
        <v>216913.62</v>
      </c>
      <c r="D3207" t="s">
        <v>82</v>
      </c>
    </row>
    <row r="3208" spans="1:4" outlineLevel="2" x14ac:dyDescent="0.4">
      <c r="A3208" t="s">
        <v>2569</v>
      </c>
      <c r="B3208" s="60" t="s">
        <v>2585</v>
      </c>
      <c r="C3208" s="61">
        <v>59334.64</v>
      </c>
      <c r="D3208" t="s">
        <v>21</v>
      </c>
    </row>
    <row r="3209" spans="1:4" outlineLevel="2" x14ac:dyDescent="0.4">
      <c r="A3209" t="s">
        <v>2569</v>
      </c>
      <c r="B3209" s="60" t="s">
        <v>2586</v>
      </c>
      <c r="C3209" s="61">
        <v>4228247.5199999996</v>
      </c>
      <c r="D3209" t="s">
        <v>87</v>
      </c>
    </row>
    <row r="3210" spans="1:4" outlineLevel="2" x14ac:dyDescent="0.4">
      <c r="A3210" t="s">
        <v>2569</v>
      </c>
      <c r="B3210" s="60" t="s">
        <v>1103</v>
      </c>
      <c r="C3210" s="61">
        <v>190676.65</v>
      </c>
      <c r="D3210" t="s">
        <v>43</v>
      </c>
    </row>
    <row r="3211" spans="1:4" outlineLevel="2" x14ac:dyDescent="0.4">
      <c r="A3211" t="s">
        <v>2569</v>
      </c>
      <c r="B3211" s="60" t="s">
        <v>2588</v>
      </c>
      <c r="C3211" s="61">
        <v>182234.49</v>
      </c>
      <c r="D3211" t="s">
        <v>48</v>
      </c>
    </row>
    <row r="3212" spans="1:4" outlineLevel="2" x14ac:dyDescent="0.4">
      <c r="A3212" t="s">
        <v>2569</v>
      </c>
      <c r="B3212" s="60" t="s">
        <v>2587</v>
      </c>
      <c r="C3212" s="61">
        <v>160473.69</v>
      </c>
      <c r="D3212" t="s">
        <v>250</v>
      </c>
    </row>
    <row r="3213" spans="1:4" outlineLevel="2" x14ac:dyDescent="0.4">
      <c r="A3213" t="s">
        <v>2569</v>
      </c>
      <c r="B3213" s="60" t="s">
        <v>2589</v>
      </c>
      <c r="C3213" s="61">
        <v>181086.49</v>
      </c>
      <c r="D3213" t="s">
        <v>8</v>
      </c>
    </row>
    <row r="3214" spans="1:4" outlineLevel="2" x14ac:dyDescent="0.4">
      <c r="A3214" t="s">
        <v>2569</v>
      </c>
      <c r="B3214" s="60" t="s">
        <v>2590</v>
      </c>
      <c r="C3214" s="61">
        <v>283307.90000000002</v>
      </c>
      <c r="D3214" t="s">
        <v>16</v>
      </c>
    </row>
    <row r="3215" spans="1:4" outlineLevel="2" x14ac:dyDescent="0.4">
      <c r="A3215" t="s">
        <v>2569</v>
      </c>
      <c r="B3215" s="60" t="s">
        <v>2592</v>
      </c>
      <c r="C3215" s="61">
        <v>49044.69</v>
      </c>
      <c r="D3215" t="s">
        <v>250</v>
      </c>
    </row>
    <row r="3216" spans="1:4" outlineLevel="2" x14ac:dyDescent="0.4">
      <c r="A3216" t="s">
        <v>2569</v>
      </c>
      <c r="B3216" s="60" t="s">
        <v>6719</v>
      </c>
      <c r="C3216" s="61">
        <v>848125.31</v>
      </c>
      <c r="D3216" t="s">
        <v>140</v>
      </c>
    </row>
    <row r="3217" spans="1:4" outlineLevel="2" x14ac:dyDescent="0.4">
      <c r="A3217" t="s">
        <v>2569</v>
      </c>
      <c r="B3217" s="60" t="s">
        <v>2591</v>
      </c>
      <c r="C3217" s="61">
        <v>169423.37</v>
      </c>
      <c r="D3217" t="s">
        <v>48</v>
      </c>
    </row>
    <row r="3218" spans="1:4" outlineLevel="2" x14ac:dyDescent="0.4">
      <c r="A3218" t="s">
        <v>2569</v>
      </c>
      <c r="B3218" s="60" t="s">
        <v>2593</v>
      </c>
      <c r="C3218" s="61">
        <v>115945.93</v>
      </c>
      <c r="D3218" t="s">
        <v>250</v>
      </c>
    </row>
    <row r="3219" spans="1:4" outlineLevel="2" x14ac:dyDescent="0.4">
      <c r="A3219" t="s">
        <v>2569</v>
      </c>
      <c r="B3219" s="60" t="s">
        <v>2594</v>
      </c>
      <c r="C3219" s="61">
        <v>4100885.73</v>
      </c>
      <c r="D3219" t="s">
        <v>87</v>
      </c>
    </row>
    <row r="3220" spans="1:4" outlineLevel="2" x14ac:dyDescent="0.4">
      <c r="A3220" t="s">
        <v>2569</v>
      </c>
      <c r="B3220" s="60" t="s">
        <v>2595</v>
      </c>
      <c r="C3220" s="61">
        <v>9857379.7200000007</v>
      </c>
      <c r="D3220" t="s">
        <v>87</v>
      </c>
    </row>
    <row r="3221" spans="1:4" outlineLevel="2" x14ac:dyDescent="0.4">
      <c r="A3221" t="s">
        <v>2569</v>
      </c>
      <c r="B3221" s="60" t="s">
        <v>2596</v>
      </c>
      <c r="C3221" s="61">
        <v>514805.28</v>
      </c>
      <c r="D3221" t="s">
        <v>107</v>
      </c>
    </row>
    <row r="3222" spans="1:4" outlineLevel="2" x14ac:dyDescent="0.4">
      <c r="A3222" t="s">
        <v>2569</v>
      </c>
      <c r="B3222" s="60" t="s">
        <v>2597</v>
      </c>
      <c r="C3222" s="61">
        <v>16319395.02</v>
      </c>
      <c r="D3222" t="s">
        <v>5</v>
      </c>
    </row>
    <row r="3223" spans="1:4" outlineLevel="2" x14ac:dyDescent="0.4">
      <c r="A3223" t="s">
        <v>2569</v>
      </c>
      <c r="B3223" s="60" t="s">
        <v>2598</v>
      </c>
      <c r="C3223" s="61">
        <v>783295.98</v>
      </c>
      <c r="D3223" t="s">
        <v>140</v>
      </c>
    </row>
    <row r="3224" spans="1:4" outlineLevel="2" x14ac:dyDescent="0.4">
      <c r="A3224" t="s">
        <v>2569</v>
      </c>
      <c r="B3224" s="60" t="s">
        <v>2599</v>
      </c>
      <c r="C3224" s="61">
        <v>692816.07</v>
      </c>
      <c r="D3224" t="s">
        <v>19</v>
      </c>
    </row>
    <row r="3225" spans="1:4" outlineLevel="2" x14ac:dyDescent="0.4">
      <c r="A3225" t="s">
        <v>2569</v>
      </c>
      <c r="B3225" s="60" t="s">
        <v>6720</v>
      </c>
      <c r="C3225" s="61">
        <v>53854.29</v>
      </c>
      <c r="D3225" t="s">
        <v>282</v>
      </c>
    </row>
    <row r="3226" spans="1:4" outlineLevel="2" x14ac:dyDescent="0.4">
      <c r="A3226" t="s">
        <v>2569</v>
      </c>
      <c r="B3226" s="60" t="s">
        <v>2600</v>
      </c>
      <c r="C3226" s="61">
        <v>28926898.629999999</v>
      </c>
      <c r="D3226" t="s">
        <v>167</v>
      </c>
    </row>
    <row r="3227" spans="1:4" outlineLevel="2" x14ac:dyDescent="0.4">
      <c r="A3227" t="s">
        <v>2569</v>
      </c>
      <c r="B3227" s="60" t="s">
        <v>2601</v>
      </c>
      <c r="C3227" s="61">
        <v>433581.38</v>
      </c>
      <c r="D3227" t="s">
        <v>82</v>
      </c>
    </row>
    <row r="3228" spans="1:4" outlineLevel="2" x14ac:dyDescent="0.4">
      <c r="A3228" t="s">
        <v>2569</v>
      </c>
      <c r="B3228" s="60" t="s">
        <v>2602</v>
      </c>
      <c r="C3228" s="61">
        <v>8490214.9600000009</v>
      </c>
      <c r="D3228" t="s">
        <v>107</v>
      </c>
    </row>
    <row r="3229" spans="1:4" outlineLevel="2" x14ac:dyDescent="0.4">
      <c r="A3229" t="s">
        <v>2569</v>
      </c>
      <c r="B3229" s="60" t="s">
        <v>2603</v>
      </c>
      <c r="C3229" s="61">
        <v>3970227.29</v>
      </c>
      <c r="D3229" t="s">
        <v>11</v>
      </c>
    </row>
    <row r="3230" spans="1:4" outlineLevel="2" x14ac:dyDescent="0.4">
      <c r="A3230" t="s">
        <v>2569</v>
      </c>
      <c r="B3230" s="60" t="s">
        <v>2604</v>
      </c>
      <c r="C3230" s="61">
        <v>15782996.140000001</v>
      </c>
      <c r="D3230" t="s">
        <v>102</v>
      </c>
    </row>
    <row r="3231" spans="1:4" outlineLevel="2" x14ac:dyDescent="0.4">
      <c r="A3231" t="s">
        <v>2569</v>
      </c>
      <c r="B3231" s="60" t="s">
        <v>2605</v>
      </c>
      <c r="C3231" s="61">
        <v>563555.14</v>
      </c>
      <c r="D3231" t="s">
        <v>82</v>
      </c>
    </row>
    <row r="3232" spans="1:4" outlineLevel="2" x14ac:dyDescent="0.4">
      <c r="A3232" t="s">
        <v>2569</v>
      </c>
      <c r="B3232" s="60" t="s">
        <v>2606</v>
      </c>
      <c r="C3232" s="61">
        <v>1404246.89</v>
      </c>
      <c r="D3232" t="s">
        <v>40</v>
      </c>
    </row>
    <row r="3233" spans="1:4" outlineLevel="2" x14ac:dyDescent="0.4">
      <c r="A3233" t="s">
        <v>2569</v>
      </c>
      <c r="B3233" s="60" t="s">
        <v>2607</v>
      </c>
      <c r="C3233" s="61">
        <v>19321730.68</v>
      </c>
      <c r="D3233" t="s">
        <v>107</v>
      </c>
    </row>
    <row r="3234" spans="1:4" outlineLevel="2" x14ac:dyDescent="0.4">
      <c r="A3234" t="s">
        <v>2569</v>
      </c>
      <c r="B3234" s="60" t="s">
        <v>2608</v>
      </c>
      <c r="C3234" s="61">
        <v>5316213.8899999997</v>
      </c>
      <c r="D3234" t="s">
        <v>162</v>
      </c>
    </row>
    <row r="3235" spans="1:4" outlineLevel="2" x14ac:dyDescent="0.4">
      <c r="A3235" t="s">
        <v>2569</v>
      </c>
      <c r="B3235" s="60" t="s">
        <v>2609</v>
      </c>
      <c r="C3235" s="61">
        <v>896920.51</v>
      </c>
      <c r="D3235" t="s">
        <v>5</v>
      </c>
    </row>
    <row r="3236" spans="1:4" outlineLevel="2" x14ac:dyDescent="0.4">
      <c r="A3236" t="s">
        <v>2569</v>
      </c>
      <c r="B3236" s="60" t="s">
        <v>2610</v>
      </c>
      <c r="C3236" s="61">
        <v>19854906.98</v>
      </c>
      <c r="D3236" t="s">
        <v>26</v>
      </c>
    </row>
    <row r="3237" spans="1:4" outlineLevel="2" x14ac:dyDescent="0.4">
      <c r="A3237" t="s">
        <v>2569</v>
      </c>
      <c r="B3237" s="60" t="s">
        <v>2611</v>
      </c>
      <c r="C3237" s="61">
        <v>403942.93</v>
      </c>
      <c r="D3237" t="s">
        <v>53</v>
      </c>
    </row>
    <row r="3238" spans="1:4" outlineLevel="2" x14ac:dyDescent="0.4">
      <c r="A3238" t="s">
        <v>2569</v>
      </c>
      <c r="B3238" s="60" t="s">
        <v>2612</v>
      </c>
      <c r="C3238" s="61">
        <v>12678653.58</v>
      </c>
      <c r="D3238" t="s">
        <v>309</v>
      </c>
    </row>
    <row r="3239" spans="1:4" outlineLevel="2" x14ac:dyDescent="0.4">
      <c r="A3239" t="s">
        <v>2569</v>
      </c>
      <c r="B3239" s="60" t="s">
        <v>2613</v>
      </c>
      <c r="C3239" s="61">
        <v>118444.44</v>
      </c>
      <c r="D3239" t="s">
        <v>85</v>
      </c>
    </row>
    <row r="3240" spans="1:4" outlineLevel="2" x14ac:dyDescent="0.4">
      <c r="A3240" t="s">
        <v>2569</v>
      </c>
      <c r="B3240" s="60" t="s">
        <v>2614</v>
      </c>
      <c r="C3240" s="61">
        <v>65989.75</v>
      </c>
      <c r="D3240" t="s">
        <v>35</v>
      </c>
    </row>
    <row r="3241" spans="1:4" outlineLevel="2" x14ac:dyDescent="0.4">
      <c r="A3241" t="s">
        <v>2569</v>
      </c>
      <c r="B3241" s="60" t="s">
        <v>2615</v>
      </c>
      <c r="C3241" s="61">
        <v>106323.66</v>
      </c>
      <c r="D3241" t="s">
        <v>269</v>
      </c>
    </row>
    <row r="3242" spans="1:4" outlineLevel="2" x14ac:dyDescent="0.4">
      <c r="A3242" t="s">
        <v>2569</v>
      </c>
      <c r="B3242" s="60" t="s">
        <v>6721</v>
      </c>
      <c r="C3242" s="61">
        <v>11568663.66</v>
      </c>
      <c r="D3242" t="s">
        <v>243</v>
      </c>
    </row>
    <row r="3243" spans="1:4" outlineLevel="2" x14ac:dyDescent="0.4">
      <c r="A3243" t="s">
        <v>2569</v>
      </c>
      <c r="B3243" s="60" t="s">
        <v>2616</v>
      </c>
      <c r="C3243" s="61">
        <v>3575774.16</v>
      </c>
      <c r="D3243" t="s">
        <v>21</v>
      </c>
    </row>
    <row r="3244" spans="1:4" outlineLevel="2" x14ac:dyDescent="0.4">
      <c r="A3244" t="s">
        <v>2569</v>
      </c>
      <c r="B3244" s="60" t="s">
        <v>3690</v>
      </c>
      <c r="C3244" s="61">
        <v>134118.54</v>
      </c>
      <c r="D3244" t="s">
        <v>67</v>
      </c>
    </row>
    <row r="3245" spans="1:4" outlineLevel="2" x14ac:dyDescent="0.4">
      <c r="A3245" t="s">
        <v>2569</v>
      </c>
      <c r="B3245" s="60" t="s">
        <v>2617</v>
      </c>
      <c r="C3245" s="61">
        <v>1057617.05</v>
      </c>
      <c r="D3245" t="s">
        <v>282</v>
      </c>
    </row>
    <row r="3246" spans="1:4" outlineLevel="2" x14ac:dyDescent="0.4">
      <c r="A3246" t="s">
        <v>2569</v>
      </c>
      <c r="B3246" s="60" t="s">
        <v>2618</v>
      </c>
      <c r="C3246" s="61">
        <v>353951.62</v>
      </c>
      <c r="D3246" t="s">
        <v>75</v>
      </c>
    </row>
    <row r="3247" spans="1:4" outlineLevel="2" x14ac:dyDescent="0.4">
      <c r="A3247" t="s">
        <v>2569</v>
      </c>
      <c r="B3247" s="60" t="s">
        <v>2619</v>
      </c>
      <c r="C3247" s="61">
        <v>227820.32</v>
      </c>
      <c r="D3247" t="s">
        <v>411</v>
      </c>
    </row>
    <row r="3248" spans="1:4" outlineLevel="2" x14ac:dyDescent="0.4">
      <c r="A3248" t="s">
        <v>2569</v>
      </c>
      <c r="B3248" s="60" t="s">
        <v>2620</v>
      </c>
      <c r="C3248" s="61">
        <v>76971.27</v>
      </c>
      <c r="D3248" t="s">
        <v>130</v>
      </c>
    </row>
    <row r="3249" spans="1:4" outlineLevel="2" x14ac:dyDescent="0.4">
      <c r="A3249" t="s">
        <v>2569</v>
      </c>
      <c r="B3249" s="60" t="s">
        <v>2621</v>
      </c>
      <c r="C3249" s="61">
        <v>54334317.689999998</v>
      </c>
      <c r="D3249" t="s">
        <v>64</v>
      </c>
    </row>
    <row r="3250" spans="1:4" outlineLevel="2" x14ac:dyDescent="0.4">
      <c r="A3250" t="s">
        <v>2569</v>
      </c>
      <c r="B3250" s="60" t="s">
        <v>2622</v>
      </c>
      <c r="C3250" s="61">
        <v>265545.08</v>
      </c>
      <c r="D3250" t="s">
        <v>85</v>
      </c>
    </row>
    <row r="3251" spans="1:4" outlineLevel="2" x14ac:dyDescent="0.4">
      <c r="A3251" t="s">
        <v>2569</v>
      </c>
      <c r="B3251" s="60" t="s">
        <v>2623</v>
      </c>
      <c r="C3251" s="61">
        <v>89381.37</v>
      </c>
      <c r="D3251" t="s">
        <v>16</v>
      </c>
    </row>
    <row r="3252" spans="1:4" outlineLevel="2" x14ac:dyDescent="0.4">
      <c r="A3252" t="s">
        <v>2569</v>
      </c>
      <c r="B3252" s="60" t="s">
        <v>2624</v>
      </c>
      <c r="C3252" s="61">
        <v>264963.90000000002</v>
      </c>
      <c r="D3252" t="s">
        <v>16</v>
      </c>
    </row>
    <row r="3253" spans="1:4" outlineLevel="2" x14ac:dyDescent="0.4">
      <c r="A3253" t="s">
        <v>2569</v>
      </c>
      <c r="B3253" s="60" t="s">
        <v>2626</v>
      </c>
      <c r="C3253" s="61">
        <v>382846.68</v>
      </c>
      <c r="D3253" t="s">
        <v>28</v>
      </c>
    </row>
    <row r="3254" spans="1:4" outlineLevel="2" x14ac:dyDescent="0.4">
      <c r="A3254" t="s">
        <v>2569</v>
      </c>
      <c r="B3254" s="60" t="s">
        <v>2625</v>
      </c>
      <c r="C3254" s="61">
        <v>7412626.9299999997</v>
      </c>
      <c r="D3254" t="s">
        <v>138</v>
      </c>
    </row>
    <row r="3255" spans="1:4" outlineLevel="1" x14ac:dyDescent="0.4">
      <c r="A3255" s="71" t="s">
        <v>2627</v>
      </c>
      <c r="B3255" s="72"/>
      <c r="C3255" s="73">
        <f>SUBTOTAL(9,C3192:C3254)</f>
        <v>351574226.84000003</v>
      </c>
      <c r="D3255" s="74"/>
    </row>
    <row r="3256" spans="1:4" outlineLevel="1" x14ac:dyDescent="0.4">
      <c r="A3256" s="5"/>
    </row>
    <row r="3257" spans="1:4" outlineLevel="2" x14ac:dyDescent="0.4">
      <c r="A3257" t="s">
        <v>2628</v>
      </c>
      <c r="B3257" s="60" t="s">
        <v>6722</v>
      </c>
      <c r="C3257" s="61">
        <v>196101690.75999999</v>
      </c>
      <c r="D3257" t="s">
        <v>48</v>
      </c>
    </row>
    <row r="3258" spans="1:4" outlineLevel="2" x14ac:dyDescent="0.4">
      <c r="A3258" t="s">
        <v>2628</v>
      </c>
      <c r="B3258" s="60" t="s">
        <v>2630</v>
      </c>
      <c r="C3258" s="61">
        <v>3230034.5</v>
      </c>
      <c r="D3258" t="s">
        <v>51</v>
      </c>
    </row>
    <row r="3259" spans="1:4" outlineLevel="2" x14ac:dyDescent="0.4">
      <c r="A3259" t="s">
        <v>2628</v>
      </c>
      <c r="B3259" s="60" t="s">
        <v>2631</v>
      </c>
      <c r="C3259" s="61">
        <v>14616120.41</v>
      </c>
      <c r="D3259" t="s">
        <v>607</v>
      </c>
    </row>
    <row r="3260" spans="1:4" outlineLevel="2" x14ac:dyDescent="0.4">
      <c r="A3260" t="s">
        <v>2628</v>
      </c>
      <c r="B3260" s="60" t="s">
        <v>2632</v>
      </c>
      <c r="C3260" s="61">
        <v>64411.5</v>
      </c>
      <c r="D3260" t="s">
        <v>51</v>
      </c>
    </row>
    <row r="3261" spans="1:4" outlineLevel="2" x14ac:dyDescent="0.4">
      <c r="A3261" t="s">
        <v>2628</v>
      </c>
      <c r="B3261" s="60" t="s">
        <v>2633</v>
      </c>
      <c r="C3261" s="61">
        <v>6988456.3200000003</v>
      </c>
      <c r="D3261" t="s">
        <v>50</v>
      </c>
    </row>
    <row r="3262" spans="1:4" outlineLevel="2" x14ac:dyDescent="0.4">
      <c r="A3262" t="s">
        <v>2628</v>
      </c>
      <c r="B3262" s="60" t="s">
        <v>2634</v>
      </c>
      <c r="C3262" s="61">
        <v>115561923.75</v>
      </c>
      <c r="D3262" t="s">
        <v>51</v>
      </c>
    </row>
    <row r="3263" spans="1:4" outlineLevel="2" x14ac:dyDescent="0.4">
      <c r="A3263" t="s">
        <v>2628</v>
      </c>
      <c r="B3263" s="60" t="s">
        <v>2635</v>
      </c>
      <c r="C3263" s="61">
        <v>32939430.899999999</v>
      </c>
      <c r="D3263" t="s">
        <v>11</v>
      </c>
    </row>
    <row r="3264" spans="1:4" outlineLevel="2" x14ac:dyDescent="0.4">
      <c r="A3264" t="s">
        <v>2628</v>
      </c>
      <c r="B3264" s="60" t="s">
        <v>2636</v>
      </c>
      <c r="C3264" s="61">
        <v>120654316.31999999</v>
      </c>
      <c r="D3264" t="s">
        <v>45</v>
      </c>
    </row>
    <row r="3265" spans="1:4" outlineLevel="2" x14ac:dyDescent="0.4">
      <c r="A3265" t="s">
        <v>2628</v>
      </c>
      <c r="B3265" s="60" t="s">
        <v>6723</v>
      </c>
      <c r="C3265" s="61">
        <v>44025705.25</v>
      </c>
      <c r="D3265" t="s">
        <v>50</v>
      </c>
    </row>
    <row r="3266" spans="1:4" outlineLevel="2" x14ac:dyDescent="0.4">
      <c r="A3266" t="s">
        <v>2628</v>
      </c>
      <c r="B3266" s="60" t="s">
        <v>2638</v>
      </c>
      <c r="C3266" s="61">
        <v>230286105.59999999</v>
      </c>
      <c r="D3266" t="s">
        <v>28</v>
      </c>
    </row>
    <row r="3267" spans="1:4" outlineLevel="2" x14ac:dyDescent="0.4">
      <c r="A3267" t="s">
        <v>2628</v>
      </c>
      <c r="B3267" s="60" t="s">
        <v>2639</v>
      </c>
      <c r="C3267" s="61">
        <v>76213389.489999995</v>
      </c>
      <c r="D3267" t="s">
        <v>67</v>
      </c>
    </row>
    <row r="3268" spans="1:4" outlineLevel="2" x14ac:dyDescent="0.4">
      <c r="A3268" t="s">
        <v>2628</v>
      </c>
      <c r="B3268" s="60" t="s">
        <v>2640</v>
      </c>
      <c r="C3268" s="61">
        <v>20526624.5</v>
      </c>
      <c r="D3268" t="s">
        <v>269</v>
      </c>
    </row>
    <row r="3269" spans="1:4" outlineLevel="2" x14ac:dyDescent="0.4">
      <c r="A3269" t="s">
        <v>2628</v>
      </c>
      <c r="B3269" s="60" t="s">
        <v>2641</v>
      </c>
      <c r="C3269" s="61">
        <v>2279145</v>
      </c>
      <c r="D3269" t="s">
        <v>51</v>
      </c>
    </row>
    <row r="3270" spans="1:4" outlineLevel="2" x14ac:dyDescent="0.4">
      <c r="A3270" t="s">
        <v>2628</v>
      </c>
      <c r="B3270" s="60" t="s">
        <v>2642</v>
      </c>
      <c r="C3270" s="61">
        <v>8748307.3800000008</v>
      </c>
      <c r="D3270" t="s">
        <v>16</v>
      </c>
    </row>
    <row r="3271" spans="1:4" outlineLevel="2" x14ac:dyDescent="0.4">
      <c r="A3271" t="s">
        <v>2628</v>
      </c>
      <c r="B3271" s="60" t="s">
        <v>2643</v>
      </c>
      <c r="C3271" s="61">
        <v>38760477.840000004</v>
      </c>
      <c r="D3271" t="s">
        <v>45</v>
      </c>
    </row>
    <row r="3272" spans="1:4" outlineLevel="2" x14ac:dyDescent="0.4">
      <c r="A3272" t="s">
        <v>2628</v>
      </c>
      <c r="B3272" s="60" t="s">
        <v>6724</v>
      </c>
      <c r="C3272" s="61">
        <v>3640000</v>
      </c>
      <c r="D3272" t="s">
        <v>51</v>
      </c>
    </row>
    <row r="3273" spans="1:4" outlineLevel="2" x14ac:dyDescent="0.4">
      <c r="A3273" t="s">
        <v>2628</v>
      </c>
      <c r="B3273" s="60" t="s">
        <v>2644</v>
      </c>
      <c r="C3273" s="61">
        <v>44977602.32</v>
      </c>
      <c r="D3273" t="s">
        <v>18</v>
      </c>
    </row>
    <row r="3274" spans="1:4" outlineLevel="2" x14ac:dyDescent="0.4">
      <c r="A3274" t="s">
        <v>2628</v>
      </c>
      <c r="B3274" s="60" t="s">
        <v>2645</v>
      </c>
      <c r="C3274" s="61">
        <v>46272818.280000001</v>
      </c>
      <c r="D3274" t="s">
        <v>51</v>
      </c>
    </row>
    <row r="3275" spans="1:4" outlineLevel="2" x14ac:dyDescent="0.4">
      <c r="A3275" t="s">
        <v>2628</v>
      </c>
      <c r="B3275" s="60" t="s">
        <v>2646</v>
      </c>
      <c r="C3275" s="61">
        <v>47121705</v>
      </c>
      <c r="D3275" t="s">
        <v>269</v>
      </c>
    </row>
    <row r="3276" spans="1:4" outlineLevel="2" x14ac:dyDescent="0.4">
      <c r="A3276" t="s">
        <v>2628</v>
      </c>
      <c r="B3276" s="60" t="s">
        <v>2647</v>
      </c>
      <c r="C3276" s="61">
        <v>78946609.599999994</v>
      </c>
      <c r="D3276" t="s">
        <v>51</v>
      </c>
    </row>
    <row r="3277" spans="1:4" outlineLevel="2" x14ac:dyDescent="0.4">
      <c r="A3277" t="s">
        <v>2628</v>
      </c>
      <c r="B3277" s="60" t="s">
        <v>2648</v>
      </c>
      <c r="C3277" s="61">
        <v>123950475</v>
      </c>
      <c r="D3277" t="s">
        <v>145</v>
      </c>
    </row>
    <row r="3278" spans="1:4" outlineLevel="2" x14ac:dyDescent="0.4">
      <c r="A3278" t="s">
        <v>2628</v>
      </c>
      <c r="B3278" s="60" t="s">
        <v>2649</v>
      </c>
      <c r="C3278" s="61">
        <v>289343989.04000002</v>
      </c>
      <c r="D3278" t="s">
        <v>50</v>
      </c>
    </row>
    <row r="3279" spans="1:4" outlineLevel="2" x14ac:dyDescent="0.4">
      <c r="A3279" t="s">
        <v>2628</v>
      </c>
      <c r="B3279" s="60" t="s">
        <v>2650</v>
      </c>
      <c r="C3279" s="61">
        <v>958287.99</v>
      </c>
      <c r="D3279" t="s">
        <v>51</v>
      </c>
    </row>
    <row r="3280" spans="1:4" outlineLevel="2" x14ac:dyDescent="0.4">
      <c r="A3280" t="s">
        <v>2628</v>
      </c>
      <c r="B3280" s="60" t="s">
        <v>6725</v>
      </c>
      <c r="C3280" s="61">
        <v>2345923.84</v>
      </c>
      <c r="D3280" t="s">
        <v>51</v>
      </c>
    </row>
    <row r="3281" spans="1:4" outlineLevel="2" x14ac:dyDescent="0.4">
      <c r="A3281" t="s">
        <v>2628</v>
      </c>
      <c r="B3281" s="60" t="s">
        <v>2651</v>
      </c>
      <c r="C3281" s="61">
        <v>17802784.25</v>
      </c>
      <c r="D3281" t="s">
        <v>51</v>
      </c>
    </row>
    <row r="3282" spans="1:4" outlineLevel="2" x14ac:dyDescent="0.4">
      <c r="A3282" t="s">
        <v>2628</v>
      </c>
      <c r="B3282" s="60" t="s">
        <v>2652</v>
      </c>
      <c r="C3282" s="61">
        <v>28845080.399999999</v>
      </c>
      <c r="D3282" t="s">
        <v>51</v>
      </c>
    </row>
    <row r="3283" spans="1:4" outlineLevel="2" x14ac:dyDescent="0.4">
      <c r="A3283" t="s">
        <v>2628</v>
      </c>
      <c r="B3283" s="60" t="s">
        <v>2653</v>
      </c>
      <c r="C3283" s="61">
        <v>16112821.220000001</v>
      </c>
      <c r="D3283" t="s">
        <v>16</v>
      </c>
    </row>
    <row r="3284" spans="1:4" outlineLevel="2" x14ac:dyDescent="0.4">
      <c r="A3284" t="s">
        <v>2628</v>
      </c>
      <c r="B3284" s="60" t="s">
        <v>2654</v>
      </c>
      <c r="C3284" s="61">
        <v>18213012</v>
      </c>
      <c r="D3284" t="s">
        <v>8</v>
      </c>
    </row>
    <row r="3285" spans="1:4" outlineLevel="2" x14ac:dyDescent="0.4">
      <c r="A3285" t="s">
        <v>2628</v>
      </c>
      <c r="B3285" s="60" t="s">
        <v>2655</v>
      </c>
      <c r="C3285" s="61">
        <v>18204.75</v>
      </c>
      <c r="D3285" t="s">
        <v>35</v>
      </c>
    </row>
    <row r="3286" spans="1:4" outlineLevel="2" x14ac:dyDescent="0.4">
      <c r="A3286" t="s">
        <v>2628</v>
      </c>
      <c r="B3286" s="60" t="s">
        <v>2656</v>
      </c>
      <c r="C3286" s="61">
        <v>92845194.799999997</v>
      </c>
      <c r="D3286" t="s">
        <v>50</v>
      </c>
    </row>
    <row r="3287" spans="1:4" outlineLevel="2" x14ac:dyDescent="0.4">
      <c r="A3287" t="s">
        <v>2628</v>
      </c>
      <c r="B3287" s="60" t="s">
        <v>2657</v>
      </c>
      <c r="C3287" s="61">
        <v>12357591.300000001</v>
      </c>
      <c r="D3287" t="s">
        <v>48</v>
      </c>
    </row>
    <row r="3288" spans="1:4" outlineLevel="2" x14ac:dyDescent="0.4">
      <c r="A3288" t="s">
        <v>2628</v>
      </c>
      <c r="B3288" s="60" t="s">
        <v>2658</v>
      </c>
      <c r="C3288" s="61">
        <v>5105941.5</v>
      </c>
      <c r="D3288" t="s">
        <v>48</v>
      </c>
    </row>
    <row r="3289" spans="1:4" outlineLevel="2" x14ac:dyDescent="0.4">
      <c r="A3289" t="s">
        <v>2628</v>
      </c>
      <c r="B3289" s="60" t="s">
        <v>2659</v>
      </c>
      <c r="C3289" s="61">
        <v>7338517.1600000001</v>
      </c>
      <c r="D3289" t="s">
        <v>48</v>
      </c>
    </row>
    <row r="3290" spans="1:4" outlineLevel="2" x14ac:dyDescent="0.4">
      <c r="A3290" t="s">
        <v>2628</v>
      </c>
      <c r="B3290" s="60" t="s">
        <v>6726</v>
      </c>
      <c r="C3290" s="61">
        <v>975530.06</v>
      </c>
      <c r="D3290" t="s">
        <v>138</v>
      </c>
    </row>
    <row r="3291" spans="1:4" outlineLevel="2" x14ac:dyDescent="0.4">
      <c r="A3291" t="s">
        <v>2628</v>
      </c>
      <c r="B3291" s="60" t="s">
        <v>6727</v>
      </c>
      <c r="C3291" s="61">
        <v>24628244.359999999</v>
      </c>
      <c r="D3291" t="s">
        <v>35</v>
      </c>
    </row>
    <row r="3292" spans="1:4" outlineLevel="2" x14ac:dyDescent="0.4">
      <c r="A3292" t="s">
        <v>2628</v>
      </c>
      <c r="B3292" s="60" t="s">
        <v>2662</v>
      </c>
      <c r="C3292" s="61">
        <v>167197537.5</v>
      </c>
      <c r="D3292" t="s">
        <v>11</v>
      </c>
    </row>
    <row r="3293" spans="1:4" outlineLevel="2" x14ac:dyDescent="0.4">
      <c r="A3293" t="s">
        <v>2628</v>
      </c>
      <c r="B3293" s="60" t="s">
        <v>2663</v>
      </c>
      <c r="C3293" s="61">
        <v>8127731.4400000004</v>
      </c>
      <c r="D3293" t="s">
        <v>16</v>
      </c>
    </row>
    <row r="3294" spans="1:4" outlineLevel="2" x14ac:dyDescent="0.4">
      <c r="A3294" t="s">
        <v>2628</v>
      </c>
      <c r="B3294" s="60" t="s">
        <v>2664</v>
      </c>
      <c r="C3294" s="61">
        <v>67039089.799999997</v>
      </c>
      <c r="D3294" t="s">
        <v>51</v>
      </c>
    </row>
    <row r="3295" spans="1:4" outlineLevel="2" x14ac:dyDescent="0.4">
      <c r="A3295" t="s">
        <v>2628</v>
      </c>
      <c r="B3295" s="60" t="s">
        <v>2665</v>
      </c>
      <c r="C3295" s="61">
        <v>6244629.3700000001</v>
      </c>
      <c r="D3295" t="s">
        <v>51</v>
      </c>
    </row>
    <row r="3296" spans="1:4" outlineLevel="2" x14ac:dyDescent="0.4">
      <c r="A3296" t="s">
        <v>2628</v>
      </c>
      <c r="B3296" s="60" t="s">
        <v>2666</v>
      </c>
      <c r="C3296" s="61">
        <v>53875.199999999997</v>
      </c>
      <c r="D3296" t="s">
        <v>42</v>
      </c>
    </row>
    <row r="3297" spans="1:4" outlineLevel="2" x14ac:dyDescent="0.4">
      <c r="A3297" t="s">
        <v>2628</v>
      </c>
      <c r="B3297" s="60" t="s">
        <v>6728</v>
      </c>
      <c r="C3297" s="61">
        <v>2644183.75</v>
      </c>
      <c r="D3297" t="s">
        <v>51</v>
      </c>
    </row>
    <row r="3298" spans="1:4" outlineLevel="2" x14ac:dyDescent="0.4">
      <c r="A3298" t="s">
        <v>2628</v>
      </c>
      <c r="B3298" s="60" t="s">
        <v>2667</v>
      </c>
      <c r="C3298" s="61">
        <v>23857871.170000002</v>
      </c>
      <c r="D3298" t="s">
        <v>51</v>
      </c>
    </row>
    <row r="3299" spans="1:4" outlineLevel="2" x14ac:dyDescent="0.4">
      <c r="A3299" t="s">
        <v>2628</v>
      </c>
      <c r="B3299" s="60" t="s">
        <v>2668</v>
      </c>
      <c r="C3299" s="61">
        <v>2413835.9300000002</v>
      </c>
      <c r="D3299" t="s">
        <v>503</v>
      </c>
    </row>
    <row r="3300" spans="1:4" outlineLevel="2" x14ac:dyDescent="0.4">
      <c r="A3300" t="s">
        <v>2628</v>
      </c>
      <c r="B3300" s="60" t="s">
        <v>2669</v>
      </c>
      <c r="C3300" s="61">
        <v>16447525.199999999</v>
      </c>
      <c r="D3300" t="s">
        <v>8</v>
      </c>
    </row>
    <row r="3301" spans="1:4" outlineLevel="2" x14ac:dyDescent="0.4">
      <c r="A3301" t="s">
        <v>2628</v>
      </c>
      <c r="B3301" s="60" t="s">
        <v>2670</v>
      </c>
      <c r="C3301" s="61">
        <v>9627263.0199999996</v>
      </c>
      <c r="D3301" t="s">
        <v>8</v>
      </c>
    </row>
    <row r="3302" spans="1:4" outlineLevel="2" x14ac:dyDescent="0.4">
      <c r="A3302" t="s">
        <v>2628</v>
      </c>
      <c r="B3302" s="60" t="s">
        <v>2671</v>
      </c>
      <c r="C3302" s="61">
        <v>41453566</v>
      </c>
      <c r="D3302" t="s">
        <v>12</v>
      </c>
    </row>
    <row r="3303" spans="1:4" outlineLevel="1" x14ac:dyDescent="0.4">
      <c r="A3303" s="71" t="s">
        <v>2672</v>
      </c>
      <c r="B3303" s="72"/>
      <c r="C3303" s="73">
        <f>SUBTOTAL(9,C3257:C3302)</f>
        <v>2117903580.77</v>
      </c>
      <c r="D3303" s="74"/>
    </row>
    <row r="3304" spans="1:4" outlineLevel="1" x14ac:dyDescent="0.4">
      <c r="A3304" s="5"/>
    </row>
    <row r="3305" spans="1:4" outlineLevel="2" x14ac:dyDescent="0.4">
      <c r="A3305" t="s">
        <v>2673</v>
      </c>
      <c r="B3305" s="60" t="s">
        <v>2674</v>
      </c>
      <c r="C3305" s="61">
        <v>188953.69</v>
      </c>
      <c r="D3305" t="s">
        <v>1775</v>
      </c>
    </row>
    <row r="3306" spans="1:4" outlineLevel="2" x14ac:dyDescent="0.4">
      <c r="A3306" t="s">
        <v>2673</v>
      </c>
      <c r="B3306" s="60" t="s">
        <v>2675</v>
      </c>
      <c r="C3306" s="61">
        <v>67975.960000000006</v>
      </c>
      <c r="D3306" t="s">
        <v>51</v>
      </c>
    </row>
    <row r="3307" spans="1:4" outlineLevel="2" x14ac:dyDescent="0.4">
      <c r="A3307" t="s">
        <v>2673</v>
      </c>
      <c r="B3307" s="60" t="s">
        <v>2676</v>
      </c>
      <c r="C3307" s="61">
        <v>148245.65</v>
      </c>
      <c r="D3307" t="s">
        <v>19</v>
      </c>
    </row>
    <row r="3308" spans="1:4" outlineLevel="2" x14ac:dyDescent="0.4">
      <c r="A3308" t="s">
        <v>2673</v>
      </c>
      <c r="B3308" s="60" t="s">
        <v>2677</v>
      </c>
      <c r="C3308" s="61">
        <v>271425.06</v>
      </c>
      <c r="D3308" t="s">
        <v>48</v>
      </c>
    </row>
    <row r="3309" spans="1:4" outlineLevel="2" x14ac:dyDescent="0.4">
      <c r="A3309" t="s">
        <v>2673</v>
      </c>
      <c r="B3309" s="60" t="s">
        <v>2678</v>
      </c>
      <c r="C3309" s="61">
        <v>358092.75</v>
      </c>
      <c r="D3309" t="s">
        <v>48</v>
      </c>
    </row>
    <row r="3310" spans="1:4" outlineLevel="2" x14ac:dyDescent="0.4">
      <c r="A3310" t="s">
        <v>2673</v>
      </c>
      <c r="B3310" s="60" t="s">
        <v>2679</v>
      </c>
      <c r="C3310" s="61">
        <v>64905.89</v>
      </c>
      <c r="D3310" t="s">
        <v>250</v>
      </c>
    </row>
    <row r="3311" spans="1:4" outlineLevel="2" x14ac:dyDescent="0.4">
      <c r="A3311" t="s">
        <v>2673</v>
      </c>
      <c r="B3311" s="60" t="s">
        <v>2680</v>
      </c>
      <c r="C3311" s="61">
        <v>113262.5</v>
      </c>
      <c r="D3311" t="s">
        <v>107</v>
      </c>
    </row>
    <row r="3312" spans="1:4" outlineLevel="2" x14ac:dyDescent="0.4">
      <c r="A3312" t="s">
        <v>2673</v>
      </c>
      <c r="B3312" s="60" t="s">
        <v>2681</v>
      </c>
      <c r="C3312" s="61">
        <v>69585.289999999994</v>
      </c>
      <c r="D3312" t="s">
        <v>12</v>
      </c>
    </row>
    <row r="3313" spans="1:4" outlineLevel="2" x14ac:dyDescent="0.4">
      <c r="A3313" t="s">
        <v>2673</v>
      </c>
      <c r="B3313" s="60" t="s">
        <v>2682</v>
      </c>
      <c r="C3313" s="61">
        <v>23556032.98</v>
      </c>
      <c r="D3313" t="s">
        <v>5</v>
      </c>
    </row>
    <row r="3314" spans="1:4" outlineLevel="2" x14ac:dyDescent="0.4">
      <c r="A3314" t="s">
        <v>2673</v>
      </c>
      <c r="B3314" s="60" t="s">
        <v>2683</v>
      </c>
      <c r="C3314" s="61">
        <v>126165.61</v>
      </c>
      <c r="D3314" t="s">
        <v>12</v>
      </c>
    </row>
    <row r="3315" spans="1:4" outlineLevel="2" x14ac:dyDescent="0.4">
      <c r="A3315" t="s">
        <v>2673</v>
      </c>
      <c r="B3315" s="60" t="s">
        <v>2684</v>
      </c>
      <c r="C3315" s="61">
        <v>65663.56</v>
      </c>
      <c r="D3315" t="s">
        <v>107</v>
      </c>
    </row>
    <row r="3316" spans="1:4" outlineLevel="2" x14ac:dyDescent="0.4">
      <c r="A3316" t="s">
        <v>2673</v>
      </c>
      <c r="B3316" s="60" t="s">
        <v>2685</v>
      </c>
      <c r="C3316" s="61">
        <v>272543.69</v>
      </c>
      <c r="D3316" t="s">
        <v>54</v>
      </c>
    </row>
    <row r="3317" spans="1:4" outlineLevel="2" x14ac:dyDescent="0.4">
      <c r="A3317" t="s">
        <v>2673</v>
      </c>
      <c r="B3317" s="60" t="s">
        <v>6729</v>
      </c>
      <c r="C3317" s="61">
        <v>10839855.960000001</v>
      </c>
      <c r="D3317" t="s">
        <v>12</v>
      </c>
    </row>
    <row r="3318" spans="1:4" outlineLevel="2" x14ac:dyDescent="0.4">
      <c r="A3318" t="s">
        <v>2673</v>
      </c>
      <c r="B3318" s="60" t="s">
        <v>2686</v>
      </c>
      <c r="C3318" s="61">
        <v>517509.99</v>
      </c>
      <c r="D3318" t="s">
        <v>135</v>
      </c>
    </row>
    <row r="3319" spans="1:4" outlineLevel="2" x14ac:dyDescent="0.4">
      <c r="A3319" t="s">
        <v>2673</v>
      </c>
      <c r="B3319" s="60" t="s">
        <v>6730</v>
      </c>
      <c r="C3319" s="61">
        <v>71067.3</v>
      </c>
      <c r="D3319" t="s">
        <v>45</v>
      </c>
    </row>
    <row r="3320" spans="1:4" outlineLevel="2" x14ac:dyDescent="0.4">
      <c r="A3320" t="s">
        <v>2673</v>
      </c>
      <c r="B3320" s="60" t="s">
        <v>2687</v>
      </c>
      <c r="C3320" s="61">
        <v>113643.3</v>
      </c>
      <c r="D3320" t="s">
        <v>12</v>
      </c>
    </row>
    <row r="3321" spans="1:4" outlineLevel="2" x14ac:dyDescent="0.4">
      <c r="A3321" t="s">
        <v>2673</v>
      </c>
      <c r="B3321" s="60" t="s">
        <v>2688</v>
      </c>
      <c r="C3321" s="61">
        <v>1654950.29</v>
      </c>
      <c r="D3321" t="s">
        <v>26</v>
      </c>
    </row>
    <row r="3322" spans="1:4" outlineLevel="2" x14ac:dyDescent="0.4">
      <c r="A3322" t="s">
        <v>2673</v>
      </c>
      <c r="B3322" s="60" t="s">
        <v>2689</v>
      </c>
      <c r="C3322" s="61">
        <v>86682.05</v>
      </c>
      <c r="D3322" t="s">
        <v>751</v>
      </c>
    </row>
    <row r="3323" spans="1:4" outlineLevel="2" x14ac:dyDescent="0.4">
      <c r="A3323" t="s">
        <v>2673</v>
      </c>
      <c r="B3323" s="60" t="s">
        <v>2690</v>
      </c>
      <c r="C3323" s="61">
        <v>66264.62</v>
      </c>
      <c r="D3323" t="s">
        <v>48</v>
      </c>
    </row>
    <row r="3324" spans="1:4" outlineLevel="2" x14ac:dyDescent="0.4">
      <c r="A3324" t="s">
        <v>2673</v>
      </c>
      <c r="B3324" s="60" t="s">
        <v>2691</v>
      </c>
      <c r="C3324" s="61">
        <v>200702.65</v>
      </c>
      <c r="D3324" t="s">
        <v>264</v>
      </c>
    </row>
    <row r="3325" spans="1:4" outlineLevel="2" x14ac:dyDescent="0.4">
      <c r="A3325" t="s">
        <v>2673</v>
      </c>
      <c r="B3325" s="60" t="s">
        <v>2692</v>
      </c>
      <c r="C3325" s="61">
        <v>360665.56</v>
      </c>
      <c r="D3325" t="s">
        <v>48</v>
      </c>
    </row>
    <row r="3326" spans="1:4" outlineLevel="2" x14ac:dyDescent="0.4">
      <c r="A3326" t="s">
        <v>2673</v>
      </c>
      <c r="B3326" s="60" t="s">
        <v>2693</v>
      </c>
      <c r="C3326" s="61">
        <v>4134262.57</v>
      </c>
      <c r="D3326" t="s">
        <v>48</v>
      </c>
    </row>
    <row r="3327" spans="1:4" outlineLevel="2" x14ac:dyDescent="0.4">
      <c r="A3327" t="s">
        <v>2673</v>
      </c>
      <c r="B3327" s="60" t="s">
        <v>2694</v>
      </c>
      <c r="C3327" s="61">
        <v>101524.95</v>
      </c>
      <c r="D3327" t="s">
        <v>82</v>
      </c>
    </row>
    <row r="3328" spans="1:4" outlineLevel="2" x14ac:dyDescent="0.4">
      <c r="A3328" t="s">
        <v>2673</v>
      </c>
      <c r="B3328" s="60" t="s">
        <v>2695</v>
      </c>
      <c r="C3328" s="61">
        <v>100494.57</v>
      </c>
      <c r="D3328" t="s">
        <v>309</v>
      </c>
    </row>
    <row r="3329" spans="1:4" outlineLevel="2" x14ac:dyDescent="0.4">
      <c r="A3329" t="s">
        <v>2673</v>
      </c>
      <c r="B3329" s="60" t="s">
        <v>2696</v>
      </c>
      <c r="C3329" s="61">
        <v>1826206.31</v>
      </c>
      <c r="D3329" t="s">
        <v>43</v>
      </c>
    </row>
    <row r="3330" spans="1:4" outlineLevel="2" x14ac:dyDescent="0.4">
      <c r="A3330" t="s">
        <v>2673</v>
      </c>
      <c r="B3330" s="60" t="s">
        <v>2697</v>
      </c>
      <c r="C3330" s="61">
        <v>24320.13</v>
      </c>
      <c r="D3330" t="s">
        <v>250</v>
      </c>
    </row>
    <row r="3331" spans="1:4" outlineLevel="2" x14ac:dyDescent="0.4">
      <c r="A3331" t="s">
        <v>2673</v>
      </c>
      <c r="B3331" s="60" t="s">
        <v>2698</v>
      </c>
      <c r="C3331" s="61">
        <v>231156.45</v>
      </c>
      <c r="D3331" t="s">
        <v>48</v>
      </c>
    </row>
    <row r="3332" spans="1:4" outlineLevel="2" x14ac:dyDescent="0.4">
      <c r="A3332" t="s">
        <v>2673</v>
      </c>
      <c r="B3332" s="60" t="s">
        <v>2699</v>
      </c>
      <c r="C3332" s="61">
        <v>36677.980000000003</v>
      </c>
      <c r="D3332" t="s">
        <v>607</v>
      </c>
    </row>
    <row r="3333" spans="1:4" outlineLevel="2" x14ac:dyDescent="0.4">
      <c r="A3333" t="s">
        <v>2673</v>
      </c>
      <c r="B3333" s="60" t="s">
        <v>2700</v>
      </c>
      <c r="C3333" s="61">
        <v>362079.91</v>
      </c>
      <c r="D3333" t="s">
        <v>5</v>
      </c>
    </row>
    <row r="3334" spans="1:4" outlineLevel="2" x14ac:dyDescent="0.4">
      <c r="A3334" t="s">
        <v>2673</v>
      </c>
      <c r="B3334" s="60" t="s">
        <v>2701</v>
      </c>
      <c r="C3334" s="61">
        <v>2884305.61</v>
      </c>
      <c r="D3334" t="s">
        <v>102</v>
      </c>
    </row>
    <row r="3335" spans="1:4" outlineLevel="2" x14ac:dyDescent="0.4">
      <c r="A3335" t="s">
        <v>2673</v>
      </c>
      <c r="B3335" s="60" t="s">
        <v>2702</v>
      </c>
      <c r="C3335" s="61">
        <v>73023.11</v>
      </c>
      <c r="D3335" t="s">
        <v>250</v>
      </c>
    </row>
    <row r="3336" spans="1:4" outlineLevel="2" x14ac:dyDescent="0.4">
      <c r="A3336" t="s">
        <v>2673</v>
      </c>
      <c r="B3336" s="60" t="s">
        <v>2703</v>
      </c>
      <c r="C3336" s="61">
        <v>78484.53</v>
      </c>
      <c r="D3336" t="s">
        <v>26</v>
      </c>
    </row>
    <row r="3337" spans="1:4" outlineLevel="2" x14ac:dyDescent="0.4">
      <c r="A3337" t="s">
        <v>2673</v>
      </c>
      <c r="B3337" s="60" t="s">
        <v>2704</v>
      </c>
      <c r="C3337" s="61">
        <v>1195333.78</v>
      </c>
      <c r="D3337" t="s">
        <v>48</v>
      </c>
    </row>
    <row r="3338" spans="1:4" outlineLevel="2" x14ac:dyDescent="0.4">
      <c r="A3338" t="s">
        <v>2673</v>
      </c>
      <c r="B3338" s="60" t="s">
        <v>2705</v>
      </c>
      <c r="C3338" s="61">
        <v>67787.839999999997</v>
      </c>
      <c r="D3338" t="s">
        <v>5</v>
      </c>
    </row>
    <row r="3339" spans="1:4" outlineLevel="2" x14ac:dyDescent="0.4">
      <c r="A3339" t="s">
        <v>2673</v>
      </c>
      <c r="B3339" s="60" t="s">
        <v>2706</v>
      </c>
      <c r="C3339" s="61">
        <v>98868</v>
      </c>
      <c r="D3339" t="s">
        <v>145</v>
      </c>
    </row>
    <row r="3340" spans="1:4" outlineLevel="2" x14ac:dyDescent="0.4">
      <c r="A3340" t="s">
        <v>2673</v>
      </c>
      <c r="B3340" s="60" t="s">
        <v>2707</v>
      </c>
      <c r="C3340" s="61">
        <v>1066688.51</v>
      </c>
      <c r="D3340" t="s">
        <v>51</v>
      </c>
    </row>
    <row r="3341" spans="1:4" outlineLevel="2" x14ac:dyDescent="0.4">
      <c r="A3341" t="s">
        <v>2673</v>
      </c>
      <c r="B3341" s="60" t="s">
        <v>2708</v>
      </c>
      <c r="C3341" s="61">
        <v>242620.2</v>
      </c>
      <c r="D3341" t="s">
        <v>54</v>
      </c>
    </row>
    <row r="3342" spans="1:4" outlineLevel="2" x14ac:dyDescent="0.4">
      <c r="A3342" t="s">
        <v>2673</v>
      </c>
      <c r="B3342" s="60" t="s">
        <v>2709</v>
      </c>
      <c r="C3342" s="61">
        <v>1508439.91</v>
      </c>
      <c r="D3342" t="s">
        <v>5</v>
      </c>
    </row>
    <row r="3343" spans="1:4" outlineLevel="2" x14ac:dyDescent="0.4">
      <c r="A3343" t="s">
        <v>2673</v>
      </c>
      <c r="B3343" s="60" t="s">
        <v>2710</v>
      </c>
      <c r="C3343" s="61">
        <v>168699.49</v>
      </c>
      <c r="D3343" t="s">
        <v>5</v>
      </c>
    </row>
    <row r="3344" spans="1:4" outlineLevel="2" x14ac:dyDescent="0.4">
      <c r="A3344" t="s">
        <v>2673</v>
      </c>
      <c r="B3344" s="60" t="s">
        <v>2711</v>
      </c>
      <c r="C3344" s="61">
        <v>914811.54</v>
      </c>
      <c r="D3344" t="s">
        <v>5</v>
      </c>
    </row>
    <row r="3345" spans="1:4" outlineLevel="2" x14ac:dyDescent="0.4">
      <c r="A3345" t="s">
        <v>2673</v>
      </c>
      <c r="B3345" s="60" t="s">
        <v>2712</v>
      </c>
      <c r="C3345" s="61">
        <v>1415604.16</v>
      </c>
      <c r="D3345" t="s">
        <v>5</v>
      </c>
    </row>
    <row r="3346" spans="1:4" outlineLevel="2" x14ac:dyDescent="0.4">
      <c r="A3346" t="s">
        <v>2673</v>
      </c>
      <c r="B3346" s="60" t="s">
        <v>2713</v>
      </c>
      <c r="C3346" s="61">
        <v>27959.88</v>
      </c>
      <c r="D3346" t="s">
        <v>751</v>
      </c>
    </row>
    <row r="3347" spans="1:4" outlineLevel="2" x14ac:dyDescent="0.4">
      <c r="A3347" t="s">
        <v>2673</v>
      </c>
      <c r="B3347" s="60" t="s">
        <v>2714</v>
      </c>
      <c r="C3347" s="61">
        <v>516280.36</v>
      </c>
      <c r="D3347" t="s">
        <v>26</v>
      </c>
    </row>
    <row r="3348" spans="1:4" outlineLevel="2" x14ac:dyDescent="0.4">
      <c r="A3348" t="s">
        <v>2673</v>
      </c>
      <c r="B3348" s="60" t="s">
        <v>2715</v>
      </c>
      <c r="C3348" s="61">
        <v>305785.02</v>
      </c>
      <c r="D3348" t="s">
        <v>250</v>
      </c>
    </row>
    <row r="3349" spans="1:4" outlineLevel="2" x14ac:dyDescent="0.4">
      <c r="A3349" t="s">
        <v>2673</v>
      </c>
      <c r="B3349" s="60" t="s">
        <v>2716</v>
      </c>
      <c r="C3349" s="61">
        <v>4421803.4000000004</v>
      </c>
      <c r="D3349" t="s">
        <v>11</v>
      </c>
    </row>
    <row r="3350" spans="1:4" outlineLevel="2" x14ac:dyDescent="0.4">
      <c r="A3350" t="s">
        <v>2673</v>
      </c>
      <c r="B3350" s="60" t="s">
        <v>2717</v>
      </c>
      <c r="C3350" s="61">
        <v>380712.02</v>
      </c>
      <c r="D3350" t="s">
        <v>250</v>
      </c>
    </row>
    <row r="3351" spans="1:4" outlineLevel="2" x14ac:dyDescent="0.4">
      <c r="A3351" t="s">
        <v>2673</v>
      </c>
      <c r="B3351" s="60" t="s">
        <v>2718</v>
      </c>
      <c r="C3351" s="61">
        <v>379489.99</v>
      </c>
      <c r="D3351" t="s">
        <v>62</v>
      </c>
    </row>
    <row r="3352" spans="1:4" outlineLevel="2" x14ac:dyDescent="0.4">
      <c r="A3352" t="s">
        <v>2673</v>
      </c>
      <c r="B3352" s="60" t="s">
        <v>2719</v>
      </c>
      <c r="C3352" s="61">
        <v>179924.7</v>
      </c>
      <c r="D3352" t="s">
        <v>82</v>
      </c>
    </row>
    <row r="3353" spans="1:4" outlineLevel="2" x14ac:dyDescent="0.4">
      <c r="A3353" t="s">
        <v>2673</v>
      </c>
      <c r="B3353" s="60" t="s">
        <v>2720</v>
      </c>
      <c r="C3353" s="61">
        <v>16506.52</v>
      </c>
      <c r="D3353" t="s">
        <v>18</v>
      </c>
    </row>
    <row r="3354" spans="1:4" outlineLevel="2" x14ac:dyDescent="0.4">
      <c r="A3354" t="s">
        <v>2673</v>
      </c>
      <c r="B3354" s="60" t="s">
        <v>2721</v>
      </c>
      <c r="C3354" s="61">
        <v>2717399.68</v>
      </c>
      <c r="D3354" t="s">
        <v>107</v>
      </c>
    </row>
    <row r="3355" spans="1:4" outlineLevel="1" x14ac:dyDescent="0.4">
      <c r="A3355" s="71" t="s">
        <v>2722</v>
      </c>
      <c r="B3355" s="72"/>
      <c r="C3355" s="73">
        <f>SUBTOTAL(9,C3305:C3354)</f>
        <v>64691445.470000014</v>
      </c>
      <c r="D3355" s="74"/>
    </row>
    <row r="3356" spans="1:4" outlineLevel="1" x14ac:dyDescent="0.4">
      <c r="A3356" s="5"/>
    </row>
    <row r="3357" spans="1:4" outlineLevel="2" x14ac:dyDescent="0.4">
      <c r="A3357" t="s">
        <v>2723</v>
      </c>
      <c r="B3357" s="60" t="s">
        <v>2724</v>
      </c>
      <c r="C3357" s="61">
        <v>334187.07</v>
      </c>
      <c r="D3357" t="s">
        <v>5</v>
      </c>
    </row>
    <row r="3358" spans="1:4" outlineLevel="2" x14ac:dyDescent="0.4">
      <c r="A3358" t="s">
        <v>2723</v>
      </c>
      <c r="B3358" s="60" t="s">
        <v>2725</v>
      </c>
      <c r="C3358" s="61">
        <v>312275.55</v>
      </c>
      <c r="D3358" t="s">
        <v>5</v>
      </c>
    </row>
    <row r="3359" spans="1:4" outlineLevel="2" x14ac:dyDescent="0.4">
      <c r="A3359" t="s">
        <v>2723</v>
      </c>
      <c r="B3359" s="60" t="s">
        <v>2726</v>
      </c>
      <c r="C3359" s="61">
        <v>499238.53</v>
      </c>
      <c r="D3359" t="s">
        <v>12</v>
      </c>
    </row>
    <row r="3360" spans="1:4" outlineLevel="1" x14ac:dyDescent="0.4">
      <c r="A3360" s="71" t="s">
        <v>2727</v>
      </c>
      <c r="B3360" s="72"/>
      <c r="C3360" s="73">
        <f>SUBTOTAL(9,C3357:C3359)</f>
        <v>1145701.1499999999</v>
      </c>
      <c r="D3360" s="74"/>
    </row>
    <row r="3361" spans="1:4" outlineLevel="1" x14ac:dyDescent="0.4">
      <c r="A3361" s="5"/>
    </row>
    <row r="3362" spans="1:4" outlineLevel="2" x14ac:dyDescent="0.4">
      <c r="A3362" t="s">
        <v>2728</v>
      </c>
      <c r="B3362" s="60" t="s">
        <v>2729</v>
      </c>
      <c r="C3362" s="61">
        <v>169687.21</v>
      </c>
      <c r="D3362" t="s">
        <v>48</v>
      </c>
    </row>
    <row r="3363" spans="1:4" outlineLevel="2" x14ac:dyDescent="0.4">
      <c r="A3363" t="s">
        <v>2728</v>
      </c>
      <c r="B3363" s="60" t="s">
        <v>2730</v>
      </c>
      <c r="C3363" s="61">
        <v>1305495.8700000001</v>
      </c>
      <c r="D3363" t="s">
        <v>43</v>
      </c>
    </row>
    <row r="3364" spans="1:4" outlineLevel="2" x14ac:dyDescent="0.4">
      <c r="A3364" t="s">
        <v>2728</v>
      </c>
      <c r="B3364" s="60" t="s">
        <v>2731</v>
      </c>
      <c r="C3364" s="61">
        <v>5233397.4400000004</v>
      </c>
      <c r="D3364" t="s">
        <v>5</v>
      </c>
    </row>
    <row r="3365" spans="1:4" outlineLevel="1" x14ac:dyDescent="0.4">
      <c r="A3365" s="71" t="s">
        <v>2732</v>
      </c>
      <c r="B3365" s="72"/>
      <c r="C3365" s="73">
        <f>SUBTOTAL(9,C3362:C3364)</f>
        <v>6708580.5200000005</v>
      </c>
      <c r="D3365" s="74"/>
    </row>
    <row r="3366" spans="1:4" outlineLevel="1" x14ac:dyDescent="0.4">
      <c r="A3366" s="5"/>
    </row>
    <row r="3367" spans="1:4" outlineLevel="2" x14ac:dyDescent="0.4">
      <c r="A3367" t="s">
        <v>2733</v>
      </c>
      <c r="B3367" s="60" t="s">
        <v>2734</v>
      </c>
      <c r="C3367" s="61">
        <v>831201.14</v>
      </c>
      <c r="D3367" t="s">
        <v>102</v>
      </c>
    </row>
    <row r="3368" spans="1:4" outlineLevel="2" x14ac:dyDescent="0.4">
      <c r="A3368" t="s">
        <v>2733</v>
      </c>
      <c r="B3368" s="60" t="s">
        <v>6731</v>
      </c>
      <c r="C3368" s="61">
        <v>1471976.95</v>
      </c>
      <c r="D3368" t="s">
        <v>38</v>
      </c>
    </row>
    <row r="3369" spans="1:4" outlineLevel="2" x14ac:dyDescent="0.4">
      <c r="A3369" t="s">
        <v>2733</v>
      </c>
      <c r="B3369" s="60" t="s">
        <v>2735</v>
      </c>
      <c r="C3369" s="61">
        <v>2522287.56</v>
      </c>
      <c r="D3369" t="s">
        <v>54</v>
      </c>
    </row>
    <row r="3370" spans="1:4" outlineLevel="2" x14ac:dyDescent="0.4">
      <c r="A3370" t="s">
        <v>2733</v>
      </c>
      <c r="B3370" s="60" t="s">
        <v>2736</v>
      </c>
      <c r="C3370" s="61">
        <v>627500.46</v>
      </c>
      <c r="D3370" t="s">
        <v>5</v>
      </c>
    </row>
    <row r="3371" spans="1:4" outlineLevel="2" x14ac:dyDescent="0.4">
      <c r="A3371" t="s">
        <v>2733</v>
      </c>
      <c r="B3371" s="60" t="s">
        <v>2737</v>
      </c>
      <c r="C3371" s="61">
        <v>2442934.9</v>
      </c>
      <c r="D3371" t="s">
        <v>51</v>
      </c>
    </row>
    <row r="3372" spans="1:4" outlineLevel="2" x14ac:dyDescent="0.4">
      <c r="A3372" t="s">
        <v>2733</v>
      </c>
      <c r="B3372" s="60" t="s">
        <v>2738</v>
      </c>
      <c r="C3372" s="61">
        <v>2265783.54</v>
      </c>
      <c r="D3372" t="s">
        <v>314</v>
      </c>
    </row>
    <row r="3373" spans="1:4" outlineLevel="2" x14ac:dyDescent="0.4">
      <c r="A3373" t="s">
        <v>2733</v>
      </c>
      <c r="B3373" s="60" t="s">
        <v>2739</v>
      </c>
      <c r="C3373" s="61">
        <v>661533.4</v>
      </c>
      <c r="D3373" t="s">
        <v>38</v>
      </c>
    </row>
    <row r="3374" spans="1:4" outlineLevel="2" x14ac:dyDescent="0.4">
      <c r="A3374" t="s">
        <v>2733</v>
      </c>
      <c r="B3374" s="60" t="s">
        <v>2740</v>
      </c>
      <c r="C3374" s="61">
        <v>811067.51</v>
      </c>
      <c r="D3374" t="s">
        <v>40</v>
      </c>
    </row>
    <row r="3375" spans="1:4" outlineLevel="2" x14ac:dyDescent="0.4">
      <c r="A3375" t="s">
        <v>2733</v>
      </c>
      <c r="B3375" s="60" t="s">
        <v>2741</v>
      </c>
      <c r="C3375" s="61">
        <v>1518751.9</v>
      </c>
      <c r="D3375" t="s">
        <v>102</v>
      </c>
    </row>
    <row r="3376" spans="1:4" outlineLevel="2" x14ac:dyDescent="0.4">
      <c r="A3376" t="s">
        <v>2733</v>
      </c>
      <c r="B3376" s="60" t="s">
        <v>6732</v>
      </c>
      <c r="C3376" s="61">
        <v>744704.41</v>
      </c>
      <c r="D3376" t="s">
        <v>35</v>
      </c>
    </row>
    <row r="3377" spans="1:4" outlineLevel="2" x14ac:dyDescent="0.4">
      <c r="A3377" t="s">
        <v>2733</v>
      </c>
      <c r="B3377" s="60" t="s">
        <v>2742</v>
      </c>
      <c r="C3377" s="61">
        <v>555646.34</v>
      </c>
      <c r="D3377" t="s">
        <v>45</v>
      </c>
    </row>
    <row r="3378" spans="1:4" outlineLevel="2" x14ac:dyDescent="0.4">
      <c r="A3378" t="s">
        <v>2733</v>
      </c>
      <c r="B3378" s="60" t="s">
        <v>6733</v>
      </c>
      <c r="C3378" s="61">
        <v>309144.5</v>
      </c>
      <c r="D3378" t="s">
        <v>54</v>
      </c>
    </row>
    <row r="3379" spans="1:4" outlineLevel="2" x14ac:dyDescent="0.4">
      <c r="A3379" t="s">
        <v>2733</v>
      </c>
      <c r="B3379" s="60" t="s">
        <v>2743</v>
      </c>
      <c r="C3379" s="61">
        <v>760074.95</v>
      </c>
      <c r="D3379" t="s">
        <v>5</v>
      </c>
    </row>
    <row r="3380" spans="1:4" outlineLevel="2" x14ac:dyDescent="0.4">
      <c r="A3380" t="s">
        <v>2733</v>
      </c>
      <c r="B3380" s="60" t="s">
        <v>2744</v>
      </c>
      <c r="C3380" s="61">
        <v>607819.38</v>
      </c>
      <c r="D3380" t="s">
        <v>314</v>
      </c>
    </row>
    <row r="3381" spans="1:4" outlineLevel="2" x14ac:dyDescent="0.4">
      <c r="A3381" t="s">
        <v>2733</v>
      </c>
      <c r="B3381" s="60" t="s">
        <v>6734</v>
      </c>
      <c r="C3381" s="61">
        <v>432577.64</v>
      </c>
      <c r="D3381" t="s">
        <v>54</v>
      </c>
    </row>
    <row r="3382" spans="1:4" outlineLevel="2" x14ac:dyDescent="0.4">
      <c r="A3382" t="s">
        <v>2733</v>
      </c>
      <c r="B3382" s="60" t="s">
        <v>6735</v>
      </c>
      <c r="C3382" s="61">
        <v>417649.44</v>
      </c>
      <c r="D3382" t="s">
        <v>5</v>
      </c>
    </row>
    <row r="3383" spans="1:4" outlineLevel="2" x14ac:dyDescent="0.4">
      <c r="A3383" t="s">
        <v>2733</v>
      </c>
      <c r="B3383" s="60" t="s">
        <v>6736</v>
      </c>
      <c r="C3383" s="61">
        <v>922621.24</v>
      </c>
      <c r="D3383" t="s">
        <v>12</v>
      </c>
    </row>
    <row r="3384" spans="1:4" outlineLevel="2" x14ac:dyDescent="0.4">
      <c r="A3384" t="s">
        <v>2733</v>
      </c>
      <c r="B3384" s="60" t="s">
        <v>6737</v>
      </c>
      <c r="C3384" s="61">
        <v>1925332.73</v>
      </c>
      <c r="D3384" t="s">
        <v>102</v>
      </c>
    </row>
    <row r="3385" spans="1:4" outlineLevel="2" x14ac:dyDescent="0.4">
      <c r="A3385" t="s">
        <v>2733</v>
      </c>
      <c r="B3385" s="60" t="s">
        <v>2745</v>
      </c>
      <c r="C3385" s="61">
        <v>3018236.65</v>
      </c>
      <c r="D3385" t="s">
        <v>54</v>
      </c>
    </row>
    <row r="3386" spans="1:4" outlineLevel="2" x14ac:dyDescent="0.4">
      <c r="A3386" t="s">
        <v>2733</v>
      </c>
      <c r="B3386" s="60" t="s">
        <v>6738</v>
      </c>
      <c r="C3386" s="61">
        <v>1094814.67</v>
      </c>
      <c r="D3386" t="s">
        <v>48</v>
      </c>
    </row>
    <row r="3387" spans="1:4" outlineLevel="1" x14ac:dyDescent="0.4">
      <c r="A3387" s="71" t="s">
        <v>2746</v>
      </c>
      <c r="B3387" s="72"/>
      <c r="C3387" s="73">
        <f>SUBTOTAL(9,C3367:C3386)</f>
        <v>23941659.310000002</v>
      </c>
      <c r="D3387" s="74"/>
    </row>
    <row r="3388" spans="1:4" outlineLevel="1" x14ac:dyDescent="0.4">
      <c r="A3388" s="5"/>
    </row>
    <row r="3389" spans="1:4" outlineLevel="2" x14ac:dyDescent="0.4">
      <c r="A3389" t="s">
        <v>2747</v>
      </c>
      <c r="B3389" s="60" t="s">
        <v>6739</v>
      </c>
      <c r="C3389" s="61">
        <v>266161.51</v>
      </c>
      <c r="D3389" t="s">
        <v>35</v>
      </c>
    </row>
    <row r="3390" spans="1:4" outlineLevel="2" x14ac:dyDescent="0.4">
      <c r="A3390" t="s">
        <v>2747</v>
      </c>
      <c r="B3390" s="60" t="s">
        <v>2748</v>
      </c>
      <c r="C3390" s="61">
        <v>358092.71</v>
      </c>
      <c r="D3390" t="s">
        <v>5</v>
      </c>
    </row>
    <row r="3391" spans="1:4" outlineLevel="2" x14ac:dyDescent="0.4">
      <c r="A3391" t="s">
        <v>2747</v>
      </c>
      <c r="B3391" s="60" t="s">
        <v>2749</v>
      </c>
      <c r="C3391" s="61">
        <v>2540320.37</v>
      </c>
      <c r="D3391" t="s">
        <v>5</v>
      </c>
    </row>
    <row r="3392" spans="1:4" outlineLevel="2" x14ac:dyDescent="0.4">
      <c r="A3392" t="s">
        <v>2747</v>
      </c>
      <c r="B3392" s="60" t="s">
        <v>2750</v>
      </c>
      <c r="C3392" s="61">
        <v>295545.93</v>
      </c>
      <c r="D3392" t="s">
        <v>399</v>
      </c>
    </row>
    <row r="3393" spans="1:4" outlineLevel="2" x14ac:dyDescent="0.4">
      <c r="A3393" t="s">
        <v>2747</v>
      </c>
      <c r="B3393" s="60" t="s">
        <v>2751</v>
      </c>
      <c r="C3393" s="61">
        <v>1919120.26</v>
      </c>
      <c r="D3393" t="s">
        <v>8</v>
      </c>
    </row>
    <row r="3394" spans="1:4" outlineLevel="2" x14ac:dyDescent="0.4">
      <c r="A3394" t="s">
        <v>2747</v>
      </c>
      <c r="B3394" s="60" t="s">
        <v>2752</v>
      </c>
      <c r="C3394" s="61">
        <v>711364.46</v>
      </c>
      <c r="D3394" t="s">
        <v>138</v>
      </c>
    </row>
    <row r="3395" spans="1:4" outlineLevel="2" x14ac:dyDescent="0.4">
      <c r="A3395" t="s">
        <v>2747</v>
      </c>
      <c r="B3395" s="60" t="s">
        <v>2753</v>
      </c>
      <c r="C3395" s="61">
        <v>708248.83</v>
      </c>
      <c r="D3395" t="s">
        <v>167</v>
      </c>
    </row>
    <row r="3396" spans="1:4" outlineLevel="2" x14ac:dyDescent="0.4">
      <c r="A3396" t="s">
        <v>2747</v>
      </c>
      <c r="B3396" s="60" t="s">
        <v>2754</v>
      </c>
      <c r="C3396" s="61">
        <v>1050042.6200000001</v>
      </c>
      <c r="D3396" t="s">
        <v>45</v>
      </c>
    </row>
    <row r="3397" spans="1:4" outlineLevel="2" x14ac:dyDescent="0.4">
      <c r="A3397" t="s">
        <v>2747</v>
      </c>
      <c r="B3397" s="60" t="s">
        <v>2755</v>
      </c>
      <c r="C3397" s="61">
        <v>1097723.3400000001</v>
      </c>
      <c r="D3397" t="s">
        <v>43</v>
      </c>
    </row>
    <row r="3398" spans="1:4" outlineLevel="2" x14ac:dyDescent="0.4">
      <c r="A3398" t="s">
        <v>2747</v>
      </c>
      <c r="B3398" s="60" t="s">
        <v>2756</v>
      </c>
      <c r="C3398" s="61">
        <v>1132228.77</v>
      </c>
      <c r="D3398" t="s">
        <v>399</v>
      </c>
    </row>
    <row r="3399" spans="1:4" outlineLevel="2" x14ac:dyDescent="0.4">
      <c r="A3399" t="s">
        <v>2747</v>
      </c>
      <c r="B3399" s="60" t="s">
        <v>2757</v>
      </c>
      <c r="C3399" s="61">
        <v>514505.64</v>
      </c>
      <c r="D3399" t="s">
        <v>5</v>
      </c>
    </row>
    <row r="3400" spans="1:4" outlineLevel="2" x14ac:dyDescent="0.4">
      <c r="A3400" t="s">
        <v>2747</v>
      </c>
      <c r="B3400" s="60" t="s">
        <v>2758</v>
      </c>
      <c r="C3400" s="61">
        <v>424017.39</v>
      </c>
      <c r="D3400" t="s">
        <v>11</v>
      </c>
    </row>
    <row r="3401" spans="1:4" outlineLevel="2" x14ac:dyDescent="0.4">
      <c r="A3401" t="s">
        <v>2747</v>
      </c>
      <c r="B3401" s="60" t="s">
        <v>2759</v>
      </c>
      <c r="C3401" s="61">
        <v>4853122.99</v>
      </c>
      <c r="D3401" t="s">
        <v>5</v>
      </c>
    </row>
    <row r="3402" spans="1:4" outlineLevel="2" x14ac:dyDescent="0.4">
      <c r="A3402" t="s">
        <v>2747</v>
      </c>
      <c r="B3402" s="60" t="s">
        <v>2760</v>
      </c>
      <c r="C3402" s="61">
        <v>5374662.8799999999</v>
      </c>
      <c r="D3402" t="s">
        <v>26</v>
      </c>
    </row>
    <row r="3403" spans="1:4" outlineLevel="2" x14ac:dyDescent="0.4">
      <c r="A3403" t="s">
        <v>2747</v>
      </c>
      <c r="B3403" s="60" t="s">
        <v>2761</v>
      </c>
      <c r="C3403" s="61">
        <v>1141364.93</v>
      </c>
      <c r="D3403" t="s">
        <v>5</v>
      </c>
    </row>
    <row r="3404" spans="1:4" outlineLevel="1" x14ac:dyDescent="0.4">
      <c r="A3404" s="71" t="s">
        <v>2762</v>
      </c>
      <c r="B3404" s="72"/>
      <c r="C3404" s="73">
        <f>SUBTOTAL(9,C3389:C3403)</f>
        <v>22386522.630000003</v>
      </c>
      <c r="D3404" s="74"/>
    </row>
    <row r="3405" spans="1:4" outlineLevel="1" x14ac:dyDescent="0.4">
      <c r="A3405" s="5"/>
    </row>
    <row r="3406" spans="1:4" outlineLevel="2" x14ac:dyDescent="0.4">
      <c r="A3406" t="s">
        <v>2763</v>
      </c>
      <c r="B3406" s="60" t="s">
        <v>2764</v>
      </c>
      <c r="C3406" s="61">
        <v>43661.45</v>
      </c>
      <c r="D3406" t="s">
        <v>200</v>
      </c>
    </row>
    <row r="3407" spans="1:4" outlineLevel="2" x14ac:dyDescent="0.4">
      <c r="A3407" t="s">
        <v>2763</v>
      </c>
      <c r="B3407" s="60" t="s">
        <v>2765</v>
      </c>
      <c r="C3407" s="61">
        <v>196863.54</v>
      </c>
      <c r="D3407" t="s">
        <v>5</v>
      </c>
    </row>
    <row r="3408" spans="1:4" outlineLevel="2" x14ac:dyDescent="0.4">
      <c r="A3408" t="s">
        <v>2763</v>
      </c>
      <c r="B3408" s="60" t="s">
        <v>2766</v>
      </c>
      <c r="C3408" s="61">
        <v>58322.41</v>
      </c>
      <c r="D3408" t="s">
        <v>5</v>
      </c>
    </row>
    <row r="3409" spans="1:4" outlineLevel="2" x14ac:dyDescent="0.4">
      <c r="A3409" t="s">
        <v>2763</v>
      </c>
      <c r="B3409" s="60" t="s">
        <v>2767</v>
      </c>
      <c r="C3409" s="61">
        <v>69338.94</v>
      </c>
      <c r="D3409" t="s">
        <v>200</v>
      </c>
    </row>
    <row r="3410" spans="1:4" outlineLevel="2" x14ac:dyDescent="0.4">
      <c r="A3410" t="s">
        <v>2763</v>
      </c>
      <c r="B3410" s="60" t="s">
        <v>2768</v>
      </c>
      <c r="C3410" s="61">
        <v>78908.149999999994</v>
      </c>
      <c r="D3410" t="s">
        <v>269</v>
      </c>
    </row>
    <row r="3411" spans="1:4" outlineLevel="2" x14ac:dyDescent="0.4">
      <c r="A3411" t="s">
        <v>2763</v>
      </c>
      <c r="B3411" s="60" t="s">
        <v>2769</v>
      </c>
      <c r="C3411" s="61">
        <v>4142797.77</v>
      </c>
      <c r="D3411" t="s">
        <v>45</v>
      </c>
    </row>
    <row r="3412" spans="1:4" outlineLevel="2" x14ac:dyDescent="0.4">
      <c r="A3412" t="s">
        <v>2763</v>
      </c>
      <c r="B3412" s="60" t="s">
        <v>2770</v>
      </c>
      <c r="C3412" s="61">
        <v>3082513.27</v>
      </c>
      <c r="D3412" t="s">
        <v>12</v>
      </c>
    </row>
    <row r="3413" spans="1:4" outlineLevel="2" x14ac:dyDescent="0.4">
      <c r="A3413" t="s">
        <v>2763</v>
      </c>
      <c r="B3413" s="60" t="s">
        <v>2771</v>
      </c>
      <c r="C3413" s="61">
        <v>1513166.25</v>
      </c>
      <c r="D3413" t="s">
        <v>167</v>
      </c>
    </row>
    <row r="3414" spans="1:4" outlineLevel="2" x14ac:dyDescent="0.4">
      <c r="A3414" t="s">
        <v>2763</v>
      </c>
      <c r="B3414" s="60" t="s">
        <v>2772</v>
      </c>
      <c r="C3414" s="61">
        <v>23994.76</v>
      </c>
      <c r="D3414" t="s">
        <v>82</v>
      </c>
    </row>
    <row r="3415" spans="1:4" outlineLevel="2" x14ac:dyDescent="0.4">
      <c r="A3415" t="s">
        <v>2763</v>
      </c>
      <c r="B3415" s="60" t="s">
        <v>2773</v>
      </c>
      <c r="C3415" s="61">
        <v>106578.94</v>
      </c>
      <c r="D3415" t="s">
        <v>200</v>
      </c>
    </row>
    <row r="3416" spans="1:4" outlineLevel="2" x14ac:dyDescent="0.4">
      <c r="A3416" t="s">
        <v>2763</v>
      </c>
      <c r="B3416" s="60" t="s">
        <v>2774</v>
      </c>
      <c r="C3416" s="61">
        <v>136263.32999999999</v>
      </c>
      <c r="D3416" t="s">
        <v>138</v>
      </c>
    </row>
    <row r="3417" spans="1:4" outlineLevel="2" x14ac:dyDescent="0.4">
      <c r="A3417" t="s">
        <v>2763</v>
      </c>
      <c r="B3417" s="60" t="s">
        <v>2775</v>
      </c>
      <c r="C3417" s="61">
        <v>1592456.62</v>
      </c>
      <c r="D3417" t="s">
        <v>503</v>
      </c>
    </row>
    <row r="3418" spans="1:4" outlineLevel="2" x14ac:dyDescent="0.4">
      <c r="A3418" t="s">
        <v>2763</v>
      </c>
      <c r="B3418" s="60" t="s">
        <v>2776</v>
      </c>
      <c r="C3418" s="61">
        <v>102589.61</v>
      </c>
      <c r="D3418" t="s">
        <v>102</v>
      </c>
    </row>
    <row r="3419" spans="1:4" outlineLevel="1" x14ac:dyDescent="0.4">
      <c r="A3419" s="71" t="s">
        <v>2777</v>
      </c>
      <c r="B3419" s="72"/>
      <c r="C3419" s="73">
        <f>SUBTOTAL(9,C3406:C3418)</f>
        <v>11147455.039999999</v>
      </c>
      <c r="D3419" s="74"/>
    </row>
    <row r="3420" spans="1:4" outlineLevel="1" x14ac:dyDescent="0.4">
      <c r="A3420" s="5"/>
    </row>
    <row r="3421" spans="1:4" outlineLevel="2" x14ac:dyDescent="0.4">
      <c r="A3421" t="s">
        <v>2778</v>
      </c>
      <c r="B3421" s="60" t="s">
        <v>2779</v>
      </c>
      <c r="C3421" s="61">
        <v>572028.9</v>
      </c>
      <c r="D3421" t="s">
        <v>54</v>
      </c>
    </row>
    <row r="3422" spans="1:4" outlineLevel="2" x14ac:dyDescent="0.4">
      <c r="A3422" t="s">
        <v>2778</v>
      </c>
      <c r="B3422" s="60" t="s">
        <v>6740</v>
      </c>
      <c r="C3422" s="61">
        <v>1011309.07</v>
      </c>
      <c r="D3422" t="s">
        <v>5</v>
      </c>
    </row>
    <row r="3423" spans="1:4" outlineLevel="2" x14ac:dyDescent="0.4">
      <c r="A3423" t="s">
        <v>2778</v>
      </c>
      <c r="B3423" s="60" t="s">
        <v>2780</v>
      </c>
      <c r="C3423" s="61">
        <v>1694169.8</v>
      </c>
      <c r="D3423" t="s">
        <v>102</v>
      </c>
    </row>
    <row r="3424" spans="1:4" outlineLevel="2" x14ac:dyDescent="0.4">
      <c r="A3424" t="s">
        <v>2778</v>
      </c>
      <c r="B3424" s="60" t="s">
        <v>2781</v>
      </c>
      <c r="C3424" s="61">
        <v>1738277.32</v>
      </c>
      <c r="D3424" t="s">
        <v>5</v>
      </c>
    </row>
    <row r="3425" spans="1:4" outlineLevel="2" x14ac:dyDescent="0.4">
      <c r="A3425" t="s">
        <v>2778</v>
      </c>
      <c r="B3425" s="60" t="s">
        <v>2782</v>
      </c>
      <c r="C3425" s="61">
        <v>1175886.23</v>
      </c>
      <c r="D3425" t="s">
        <v>107</v>
      </c>
    </row>
    <row r="3426" spans="1:4" outlineLevel="2" x14ac:dyDescent="0.4">
      <c r="A3426" t="s">
        <v>2778</v>
      </c>
      <c r="B3426" s="60" t="s">
        <v>2783</v>
      </c>
      <c r="C3426" s="61">
        <v>535957.34</v>
      </c>
      <c r="D3426" t="s">
        <v>11</v>
      </c>
    </row>
    <row r="3427" spans="1:4" outlineLevel="2" x14ac:dyDescent="0.4">
      <c r="A3427" t="s">
        <v>2778</v>
      </c>
      <c r="B3427" s="60" t="s">
        <v>2784</v>
      </c>
      <c r="C3427" s="61">
        <v>1141876.6100000001</v>
      </c>
      <c r="D3427" t="s">
        <v>12</v>
      </c>
    </row>
    <row r="3428" spans="1:4" outlineLevel="2" x14ac:dyDescent="0.4">
      <c r="A3428" t="s">
        <v>2778</v>
      </c>
      <c r="B3428" s="60" t="s">
        <v>2785</v>
      </c>
      <c r="C3428" s="61">
        <v>491598.29</v>
      </c>
      <c r="D3428" t="s">
        <v>26</v>
      </c>
    </row>
    <row r="3429" spans="1:4" outlineLevel="2" x14ac:dyDescent="0.4">
      <c r="A3429" t="s">
        <v>2778</v>
      </c>
      <c r="B3429" s="60" t="s">
        <v>6741</v>
      </c>
      <c r="C3429" s="61">
        <v>491625.17</v>
      </c>
      <c r="D3429" t="s">
        <v>5</v>
      </c>
    </row>
    <row r="3430" spans="1:4" outlineLevel="2" x14ac:dyDescent="0.4">
      <c r="A3430" t="s">
        <v>2778</v>
      </c>
      <c r="B3430" s="60" t="s">
        <v>2786</v>
      </c>
      <c r="C3430" s="61">
        <v>1853922.2</v>
      </c>
      <c r="D3430" t="s">
        <v>5</v>
      </c>
    </row>
    <row r="3431" spans="1:4" outlineLevel="2" x14ac:dyDescent="0.4">
      <c r="A3431" t="s">
        <v>2778</v>
      </c>
      <c r="B3431" s="60" t="s">
        <v>2787</v>
      </c>
      <c r="C3431" s="61">
        <v>9270602.1099999994</v>
      </c>
      <c r="D3431" t="s">
        <v>5</v>
      </c>
    </row>
    <row r="3432" spans="1:4" outlineLevel="1" x14ac:dyDescent="0.4">
      <c r="A3432" s="71" t="s">
        <v>2788</v>
      </c>
      <c r="B3432" s="72"/>
      <c r="C3432" s="73">
        <f>SUBTOTAL(9,C3421:C3431)</f>
        <v>19977253.039999999</v>
      </c>
      <c r="D3432" s="74"/>
    </row>
    <row r="3433" spans="1:4" outlineLevel="1" x14ac:dyDescent="0.4">
      <c r="A3433" s="5"/>
    </row>
    <row r="3434" spans="1:4" outlineLevel="2" x14ac:dyDescent="0.4">
      <c r="A3434" t="s">
        <v>2789</v>
      </c>
      <c r="B3434" s="60" t="s">
        <v>2790</v>
      </c>
      <c r="C3434" s="61">
        <v>4910916.7699999996</v>
      </c>
      <c r="D3434" t="s">
        <v>12</v>
      </c>
    </row>
    <row r="3435" spans="1:4" outlineLevel="2" x14ac:dyDescent="0.4">
      <c r="A3435" t="s">
        <v>2789</v>
      </c>
      <c r="B3435" s="60" t="s">
        <v>2791</v>
      </c>
      <c r="C3435" s="61">
        <v>24525254.32</v>
      </c>
      <c r="D3435" t="s">
        <v>12</v>
      </c>
    </row>
    <row r="3436" spans="1:4" outlineLevel="2" x14ac:dyDescent="0.4">
      <c r="A3436" t="s">
        <v>2789</v>
      </c>
      <c r="B3436" s="60" t="s">
        <v>2792</v>
      </c>
      <c r="C3436" s="61">
        <v>1705211.16</v>
      </c>
      <c r="D3436" t="s">
        <v>167</v>
      </c>
    </row>
    <row r="3437" spans="1:4" outlineLevel="2" x14ac:dyDescent="0.4">
      <c r="A3437" t="s">
        <v>2789</v>
      </c>
      <c r="B3437" s="60" t="s">
        <v>2793</v>
      </c>
      <c r="C3437" s="61">
        <v>571935.9</v>
      </c>
      <c r="D3437" t="s">
        <v>43</v>
      </c>
    </row>
    <row r="3438" spans="1:4" outlineLevel="2" x14ac:dyDescent="0.4">
      <c r="A3438" t="s">
        <v>2789</v>
      </c>
      <c r="B3438" s="60" t="s">
        <v>2794</v>
      </c>
      <c r="C3438" s="61">
        <v>4464074.26</v>
      </c>
      <c r="D3438" t="s">
        <v>314</v>
      </c>
    </row>
    <row r="3439" spans="1:4" outlineLevel="2" x14ac:dyDescent="0.4">
      <c r="A3439" t="s">
        <v>2789</v>
      </c>
      <c r="B3439" s="60" t="s">
        <v>2795</v>
      </c>
      <c r="C3439" s="61">
        <v>1055245.73</v>
      </c>
      <c r="D3439" t="s">
        <v>38</v>
      </c>
    </row>
    <row r="3440" spans="1:4" outlineLevel="2" x14ac:dyDescent="0.4">
      <c r="A3440" t="s">
        <v>2789</v>
      </c>
      <c r="B3440" s="60" t="s">
        <v>2796</v>
      </c>
      <c r="C3440" s="61">
        <v>6660349.8099999996</v>
      </c>
      <c r="D3440" t="s">
        <v>12</v>
      </c>
    </row>
    <row r="3441" spans="1:4" outlineLevel="2" x14ac:dyDescent="0.4">
      <c r="A3441" t="s">
        <v>2789</v>
      </c>
      <c r="B3441" s="60" t="s">
        <v>2797</v>
      </c>
      <c r="C3441" s="61">
        <v>693478.55</v>
      </c>
      <c r="D3441" t="s">
        <v>107</v>
      </c>
    </row>
    <row r="3442" spans="1:4" outlineLevel="2" x14ac:dyDescent="0.4">
      <c r="A3442" t="s">
        <v>2789</v>
      </c>
      <c r="B3442" s="60" t="s">
        <v>2798</v>
      </c>
      <c r="C3442" s="61">
        <v>1159713.94</v>
      </c>
      <c r="D3442" t="s">
        <v>43</v>
      </c>
    </row>
    <row r="3443" spans="1:4" outlineLevel="2" x14ac:dyDescent="0.4">
      <c r="A3443" t="s">
        <v>2789</v>
      </c>
      <c r="B3443" s="60" t="s">
        <v>2799</v>
      </c>
      <c r="C3443" s="61">
        <v>1192580.45</v>
      </c>
      <c r="D3443" t="s">
        <v>43</v>
      </c>
    </row>
    <row r="3444" spans="1:4" outlineLevel="2" x14ac:dyDescent="0.4">
      <c r="A3444" t="s">
        <v>2789</v>
      </c>
      <c r="B3444" s="60" t="s">
        <v>2800</v>
      </c>
      <c r="C3444" s="61">
        <v>16134837.210000001</v>
      </c>
      <c r="D3444" t="s">
        <v>5</v>
      </c>
    </row>
    <row r="3445" spans="1:4" outlineLevel="2" x14ac:dyDescent="0.4">
      <c r="A3445" t="s">
        <v>2789</v>
      </c>
      <c r="B3445" s="60" t="s">
        <v>2801</v>
      </c>
      <c r="C3445" s="61">
        <v>747011.93</v>
      </c>
      <c r="D3445" t="s">
        <v>314</v>
      </c>
    </row>
    <row r="3446" spans="1:4" outlineLevel="2" x14ac:dyDescent="0.4">
      <c r="A3446" t="s">
        <v>2789</v>
      </c>
      <c r="B3446" s="60" t="s">
        <v>2802</v>
      </c>
      <c r="C3446" s="61">
        <v>15607983.609999999</v>
      </c>
      <c r="D3446" t="s">
        <v>12</v>
      </c>
    </row>
    <row r="3447" spans="1:4" outlineLevel="2" x14ac:dyDescent="0.4">
      <c r="A3447" t="s">
        <v>2789</v>
      </c>
      <c r="B3447" s="60" t="s">
        <v>2803</v>
      </c>
      <c r="C3447" s="61">
        <v>539909.02</v>
      </c>
      <c r="D3447" t="s">
        <v>12</v>
      </c>
    </row>
    <row r="3448" spans="1:4" outlineLevel="2" x14ac:dyDescent="0.4">
      <c r="A3448" t="s">
        <v>2789</v>
      </c>
      <c r="B3448" s="60" t="s">
        <v>2804</v>
      </c>
      <c r="C3448" s="61">
        <v>676560.23</v>
      </c>
      <c r="D3448" t="s">
        <v>5</v>
      </c>
    </row>
    <row r="3449" spans="1:4" outlineLevel="2" x14ac:dyDescent="0.4">
      <c r="A3449" t="s">
        <v>2789</v>
      </c>
      <c r="B3449" s="60" t="s">
        <v>2805</v>
      </c>
      <c r="C3449" s="61">
        <v>335813.37</v>
      </c>
      <c r="D3449" t="s">
        <v>5</v>
      </c>
    </row>
    <row r="3450" spans="1:4" outlineLevel="2" x14ac:dyDescent="0.4">
      <c r="A3450" t="s">
        <v>2789</v>
      </c>
      <c r="B3450" s="60" t="s">
        <v>2806</v>
      </c>
      <c r="C3450" s="61">
        <v>2277749.1800000002</v>
      </c>
      <c r="D3450" t="s">
        <v>167</v>
      </c>
    </row>
    <row r="3451" spans="1:4" outlineLevel="1" x14ac:dyDescent="0.4">
      <c r="A3451" s="71" t="s">
        <v>2807</v>
      </c>
      <c r="B3451" s="72"/>
      <c r="C3451" s="73">
        <f>SUBTOTAL(9,C3434:C3450)</f>
        <v>83258625.439999998</v>
      </c>
      <c r="D3451" s="74"/>
    </row>
    <row r="3452" spans="1:4" outlineLevel="1" x14ac:dyDescent="0.4">
      <c r="A3452" s="5"/>
    </row>
    <row r="3453" spans="1:4" outlineLevel="2" x14ac:dyDescent="0.4">
      <c r="A3453" t="s">
        <v>2808</v>
      </c>
      <c r="B3453" s="60" t="s">
        <v>6742</v>
      </c>
      <c r="C3453" s="61">
        <v>24650915.280000001</v>
      </c>
      <c r="D3453" t="s">
        <v>51</v>
      </c>
    </row>
    <row r="3454" spans="1:4" outlineLevel="1" x14ac:dyDescent="0.4">
      <c r="A3454" s="71" t="s">
        <v>2809</v>
      </c>
      <c r="B3454" s="72"/>
      <c r="C3454" s="73">
        <f>SUBTOTAL(9,C3453:C3453)</f>
        <v>24650915.280000001</v>
      </c>
      <c r="D3454" s="74"/>
    </row>
    <row r="3455" spans="1:4" outlineLevel="1" x14ac:dyDescent="0.4">
      <c r="A3455" s="5"/>
    </row>
    <row r="3456" spans="1:4" outlineLevel="2" x14ac:dyDescent="0.4">
      <c r="A3456" t="s">
        <v>2810</v>
      </c>
      <c r="B3456" s="60" t="s">
        <v>2811</v>
      </c>
      <c r="C3456" s="61">
        <v>116053.44</v>
      </c>
      <c r="D3456" t="s">
        <v>16</v>
      </c>
    </row>
    <row r="3457" spans="1:4" outlineLevel="2" x14ac:dyDescent="0.4">
      <c r="A3457" t="s">
        <v>2810</v>
      </c>
      <c r="B3457" s="60" t="s">
        <v>2812</v>
      </c>
      <c r="C3457" s="61">
        <v>3770411.63</v>
      </c>
      <c r="D3457" t="s">
        <v>16</v>
      </c>
    </row>
    <row r="3458" spans="1:4" outlineLevel="2" x14ac:dyDescent="0.4">
      <c r="A3458" t="s">
        <v>2810</v>
      </c>
      <c r="B3458" s="60" t="s">
        <v>2813</v>
      </c>
      <c r="C3458" s="61">
        <v>379250.94</v>
      </c>
      <c r="D3458" t="s">
        <v>16</v>
      </c>
    </row>
    <row r="3459" spans="1:4" outlineLevel="2" x14ac:dyDescent="0.4">
      <c r="A3459" t="s">
        <v>2810</v>
      </c>
      <c r="B3459" s="60" t="s">
        <v>2814</v>
      </c>
      <c r="C3459" s="61">
        <v>31182.75</v>
      </c>
      <c r="D3459" t="s">
        <v>64</v>
      </c>
    </row>
    <row r="3460" spans="1:4" outlineLevel="2" x14ac:dyDescent="0.4">
      <c r="A3460" t="s">
        <v>2810</v>
      </c>
      <c r="B3460" s="60" t="s">
        <v>6743</v>
      </c>
      <c r="C3460" s="61">
        <v>151768.99</v>
      </c>
      <c r="D3460" t="s">
        <v>48</v>
      </c>
    </row>
    <row r="3461" spans="1:4" outlineLevel="2" x14ac:dyDescent="0.4">
      <c r="A3461" t="s">
        <v>2810</v>
      </c>
      <c r="B3461" s="60" t="s">
        <v>2815</v>
      </c>
      <c r="C3461" s="61">
        <v>93468.72</v>
      </c>
      <c r="D3461" t="s">
        <v>16</v>
      </c>
    </row>
    <row r="3462" spans="1:4" outlineLevel="2" x14ac:dyDescent="0.4">
      <c r="A3462" t="s">
        <v>2810</v>
      </c>
      <c r="B3462" s="60" t="s">
        <v>2816</v>
      </c>
      <c r="C3462" s="61">
        <v>2421720.98</v>
      </c>
      <c r="D3462" t="s">
        <v>16</v>
      </c>
    </row>
    <row r="3463" spans="1:4" outlineLevel="2" x14ac:dyDescent="0.4">
      <c r="A3463" t="s">
        <v>2810</v>
      </c>
      <c r="B3463" s="60" t="s">
        <v>2817</v>
      </c>
      <c r="C3463" s="61">
        <v>2733230.73</v>
      </c>
      <c r="D3463" t="s">
        <v>54</v>
      </c>
    </row>
    <row r="3464" spans="1:4" outlineLevel="2" x14ac:dyDescent="0.4">
      <c r="A3464" t="s">
        <v>2810</v>
      </c>
      <c r="B3464" s="60" t="s">
        <v>2818</v>
      </c>
      <c r="C3464" s="61">
        <v>2844067.95</v>
      </c>
      <c r="D3464" t="s">
        <v>16</v>
      </c>
    </row>
    <row r="3465" spans="1:4" outlineLevel="2" x14ac:dyDescent="0.4">
      <c r="A3465" t="s">
        <v>2810</v>
      </c>
      <c r="B3465" s="60" t="s">
        <v>2819</v>
      </c>
      <c r="C3465" s="61">
        <v>614428.56000000006</v>
      </c>
      <c r="D3465" t="s">
        <v>16</v>
      </c>
    </row>
    <row r="3466" spans="1:4" outlineLevel="2" x14ac:dyDescent="0.4">
      <c r="A3466" t="s">
        <v>2810</v>
      </c>
      <c r="B3466" s="60" t="s">
        <v>2820</v>
      </c>
      <c r="C3466" s="61">
        <v>288938.7</v>
      </c>
      <c r="D3466" t="s">
        <v>16</v>
      </c>
    </row>
    <row r="3467" spans="1:4" outlineLevel="2" x14ac:dyDescent="0.4">
      <c r="A3467" t="s">
        <v>2810</v>
      </c>
      <c r="B3467" s="60" t="s">
        <v>2821</v>
      </c>
      <c r="C3467" s="61">
        <v>1337414.6000000001</v>
      </c>
      <c r="D3467" t="s">
        <v>54</v>
      </c>
    </row>
    <row r="3468" spans="1:4" outlineLevel="2" x14ac:dyDescent="0.4">
      <c r="A3468" t="s">
        <v>2810</v>
      </c>
      <c r="B3468" s="60" t="s">
        <v>2822</v>
      </c>
      <c r="C3468" s="61">
        <v>7419658.2300000004</v>
      </c>
      <c r="D3468" t="s">
        <v>42</v>
      </c>
    </row>
    <row r="3469" spans="1:4" outlineLevel="2" x14ac:dyDescent="0.4">
      <c r="A3469" t="s">
        <v>2810</v>
      </c>
      <c r="B3469" s="60" t="s">
        <v>6744</v>
      </c>
      <c r="C3469" s="61">
        <v>58676</v>
      </c>
      <c r="D3469" t="s">
        <v>255</v>
      </c>
    </row>
    <row r="3470" spans="1:4" outlineLevel="2" x14ac:dyDescent="0.4">
      <c r="A3470" t="s">
        <v>2810</v>
      </c>
      <c r="B3470" s="60" t="s">
        <v>2823</v>
      </c>
      <c r="C3470" s="61">
        <v>12426430.02</v>
      </c>
      <c r="D3470" t="s">
        <v>5</v>
      </c>
    </row>
    <row r="3471" spans="1:4" outlineLevel="2" x14ac:dyDescent="0.4">
      <c r="A3471" t="s">
        <v>2810</v>
      </c>
      <c r="B3471" s="60" t="s">
        <v>2824</v>
      </c>
      <c r="C3471" s="61">
        <v>208729.29</v>
      </c>
      <c r="D3471" t="s">
        <v>16</v>
      </c>
    </row>
    <row r="3472" spans="1:4" outlineLevel="2" x14ac:dyDescent="0.4">
      <c r="A3472" t="s">
        <v>2810</v>
      </c>
      <c r="B3472" s="60" t="s">
        <v>2825</v>
      </c>
      <c r="C3472" s="61">
        <v>109484.18</v>
      </c>
      <c r="D3472" t="s">
        <v>16</v>
      </c>
    </row>
    <row r="3473" spans="1:4" outlineLevel="2" x14ac:dyDescent="0.4">
      <c r="A3473" t="s">
        <v>2810</v>
      </c>
      <c r="B3473" s="60" t="s">
        <v>2826</v>
      </c>
      <c r="C3473" s="61">
        <v>202375.32</v>
      </c>
      <c r="D3473" t="s">
        <v>16</v>
      </c>
    </row>
    <row r="3474" spans="1:4" outlineLevel="2" x14ac:dyDescent="0.4">
      <c r="A3474" t="s">
        <v>2810</v>
      </c>
      <c r="B3474" s="60" t="s">
        <v>2827</v>
      </c>
      <c r="C3474" s="61">
        <v>83777.17</v>
      </c>
      <c r="D3474" t="s">
        <v>48</v>
      </c>
    </row>
    <row r="3475" spans="1:4" outlineLevel="2" x14ac:dyDescent="0.4">
      <c r="A3475" t="s">
        <v>2810</v>
      </c>
      <c r="B3475" s="60" t="s">
        <v>2828</v>
      </c>
      <c r="C3475" s="61">
        <v>368348.41</v>
      </c>
      <c r="D3475" t="s">
        <v>16</v>
      </c>
    </row>
    <row r="3476" spans="1:4" outlineLevel="2" x14ac:dyDescent="0.4">
      <c r="A3476" t="s">
        <v>2810</v>
      </c>
      <c r="B3476" s="60" t="s">
        <v>2829</v>
      </c>
      <c r="C3476" s="61">
        <v>243661.83</v>
      </c>
      <c r="D3476" t="s">
        <v>16</v>
      </c>
    </row>
    <row r="3477" spans="1:4" outlineLevel="2" x14ac:dyDescent="0.4">
      <c r="A3477" t="s">
        <v>2810</v>
      </c>
      <c r="B3477" s="60" t="s">
        <v>2830</v>
      </c>
      <c r="C3477" s="61">
        <v>49307.28</v>
      </c>
      <c r="D3477" t="s">
        <v>16</v>
      </c>
    </row>
    <row r="3478" spans="1:4" outlineLevel="2" x14ac:dyDescent="0.4">
      <c r="A3478" t="s">
        <v>2810</v>
      </c>
      <c r="B3478" s="60" t="s">
        <v>2831</v>
      </c>
      <c r="C3478" s="61">
        <v>375211.57</v>
      </c>
      <c r="D3478" t="s">
        <v>53</v>
      </c>
    </row>
    <row r="3479" spans="1:4" outlineLevel="2" x14ac:dyDescent="0.4">
      <c r="A3479" t="s">
        <v>2810</v>
      </c>
      <c r="B3479" s="60" t="s">
        <v>2832</v>
      </c>
      <c r="C3479" s="61">
        <v>1515740.97</v>
      </c>
      <c r="D3479" t="s">
        <v>51</v>
      </c>
    </row>
    <row r="3480" spans="1:4" outlineLevel="2" x14ac:dyDescent="0.4">
      <c r="A3480" t="s">
        <v>2810</v>
      </c>
      <c r="B3480" s="60" t="s">
        <v>2833</v>
      </c>
      <c r="C3480" s="61">
        <v>154910.63</v>
      </c>
      <c r="D3480" t="s">
        <v>48</v>
      </c>
    </row>
    <row r="3481" spans="1:4" outlineLevel="2" x14ac:dyDescent="0.4">
      <c r="A3481" t="s">
        <v>2810</v>
      </c>
      <c r="B3481" s="60" t="s">
        <v>2834</v>
      </c>
      <c r="C3481" s="61">
        <v>49260.99</v>
      </c>
      <c r="D3481" t="s">
        <v>54</v>
      </c>
    </row>
    <row r="3482" spans="1:4" outlineLevel="2" x14ac:dyDescent="0.4">
      <c r="A3482" t="s">
        <v>2810</v>
      </c>
      <c r="B3482" s="60" t="s">
        <v>2835</v>
      </c>
      <c r="C3482" s="61">
        <v>322635.44</v>
      </c>
      <c r="D3482" t="s">
        <v>40</v>
      </c>
    </row>
    <row r="3483" spans="1:4" outlineLevel="2" x14ac:dyDescent="0.4">
      <c r="A3483" t="s">
        <v>2810</v>
      </c>
      <c r="B3483" s="60" t="s">
        <v>2836</v>
      </c>
      <c r="C3483" s="61">
        <v>1548869.24</v>
      </c>
      <c r="D3483" t="s">
        <v>8</v>
      </c>
    </row>
    <row r="3484" spans="1:4" outlineLevel="2" x14ac:dyDescent="0.4">
      <c r="A3484" t="s">
        <v>2810</v>
      </c>
      <c r="B3484" s="60" t="s">
        <v>2837</v>
      </c>
      <c r="C3484" s="61">
        <v>488161.38</v>
      </c>
      <c r="D3484" t="s">
        <v>16</v>
      </c>
    </row>
    <row r="3485" spans="1:4" outlineLevel="2" x14ac:dyDescent="0.4">
      <c r="A3485" t="s">
        <v>2810</v>
      </c>
      <c r="B3485" s="60" t="s">
        <v>2838</v>
      </c>
      <c r="C3485" s="61">
        <v>334141.95</v>
      </c>
      <c r="D3485" t="s">
        <v>16</v>
      </c>
    </row>
    <row r="3486" spans="1:4" outlineLevel="2" x14ac:dyDescent="0.4">
      <c r="A3486" t="s">
        <v>2810</v>
      </c>
      <c r="B3486" s="60" t="s">
        <v>2839</v>
      </c>
      <c r="C3486" s="61">
        <v>22396.62</v>
      </c>
      <c r="D3486" t="s">
        <v>16</v>
      </c>
    </row>
    <row r="3487" spans="1:4" outlineLevel="2" x14ac:dyDescent="0.4">
      <c r="A3487" t="s">
        <v>2810</v>
      </c>
      <c r="B3487" s="60" t="s">
        <v>2840</v>
      </c>
      <c r="C3487" s="61">
        <v>316805.75</v>
      </c>
      <c r="D3487" t="s">
        <v>53</v>
      </c>
    </row>
    <row r="3488" spans="1:4" outlineLevel="2" x14ac:dyDescent="0.4">
      <c r="A3488" t="s">
        <v>2810</v>
      </c>
      <c r="B3488" s="60" t="s">
        <v>2841</v>
      </c>
      <c r="C3488" s="61">
        <v>2495253.2599999998</v>
      </c>
      <c r="D3488" t="s">
        <v>16</v>
      </c>
    </row>
    <row r="3489" spans="1:4" outlineLevel="2" x14ac:dyDescent="0.4">
      <c r="A3489" t="s">
        <v>2810</v>
      </c>
      <c r="B3489" s="60" t="s">
        <v>2842</v>
      </c>
      <c r="C3489" s="61">
        <v>493312.26</v>
      </c>
      <c r="D3489" t="s">
        <v>16</v>
      </c>
    </row>
    <row r="3490" spans="1:4" outlineLevel="2" x14ac:dyDescent="0.4">
      <c r="A3490" t="s">
        <v>2810</v>
      </c>
      <c r="B3490" s="60" t="s">
        <v>2843</v>
      </c>
      <c r="C3490" s="61">
        <v>642619.93999999994</v>
      </c>
      <c r="D3490" t="s">
        <v>16</v>
      </c>
    </row>
    <row r="3491" spans="1:4" outlineLevel="2" x14ac:dyDescent="0.4">
      <c r="A3491" t="s">
        <v>2810</v>
      </c>
      <c r="B3491" s="60" t="s">
        <v>2844</v>
      </c>
      <c r="C3491" s="61">
        <v>388981.89</v>
      </c>
      <c r="D3491" t="s">
        <v>16</v>
      </c>
    </row>
    <row r="3492" spans="1:4" outlineLevel="2" x14ac:dyDescent="0.4">
      <c r="A3492" t="s">
        <v>2810</v>
      </c>
      <c r="B3492" s="60" t="s">
        <v>2845</v>
      </c>
      <c r="C3492" s="61">
        <v>1789333.54</v>
      </c>
      <c r="D3492" t="s">
        <v>11</v>
      </c>
    </row>
    <row r="3493" spans="1:4" outlineLevel="2" x14ac:dyDescent="0.4">
      <c r="A3493" t="s">
        <v>2810</v>
      </c>
      <c r="B3493" s="60" t="s">
        <v>6745</v>
      </c>
      <c r="C3493" s="61">
        <v>65829.289999999994</v>
      </c>
      <c r="D3493" t="s">
        <v>53</v>
      </c>
    </row>
    <row r="3494" spans="1:4" outlineLevel="2" x14ac:dyDescent="0.4">
      <c r="A3494" t="s">
        <v>2810</v>
      </c>
      <c r="B3494" s="60" t="s">
        <v>2846</v>
      </c>
      <c r="C3494" s="61">
        <v>68326.91</v>
      </c>
      <c r="D3494" t="s">
        <v>35</v>
      </c>
    </row>
    <row r="3495" spans="1:4" outlineLevel="2" x14ac:dyDescent="0.4">
      <c r="A3495" t="s">
        <v>2810</v>
      </c>
      <c r="B3495" s="60" t="s">
        <v>2847</v>
      </c>
      <c r="C3495" s="61">
        <v>9549509.5399999991</v>
      </c>
      <c r="D3495" t="s">
        <v>5</v>
      </c>
    </row>
    <row r="3496" spans="1:4" outlineLevel="2" x14ac:dyDescent="0.4">
      <c r="A3496" t="s">
        <v>2810</v>
      </c>
      <c r="B3496" s="60" t="s">
        <v>2848</v>
      </c>
      <c r="C3496" s="61">
        <v>249594.29</v>
      </c>
      <c r="D3496" t="s">
        <v>16</v>
      </c>
    </row>
    <row r="3497" spans="1:4" outlineLevel="2" x14ac:dyDescent="0.4">
      <c r="A3497" t="s">
        <v>2810</v>
      </c>
      <c r="B3497" s="60" t="s">
        <v>6746</v>
      </c>
      <c r="C3497" s="61">
        <v>57787</v>
      </c>
      <c r="D3497" t="s">
        <v>53</v>
      </c>
    </row>
    <row r="3498" spans="1:4" outlineLevel="2" x14ac:dyDescent="0.4">
      <c r="A3498" t="s">
        <v>2810</v>
      </c>
      <c r="B3498" s="60" t="s">
        <v>2849</v>
      </c>
      <c r="C3498" s="61">
        <v>210603.72</v>
      </c>
      <c r="D3498" t="s">
        <v>50</v>
      </c>
    </row>
    <row r="3499" spans="1:4" outlineLevel="2" x14ac:dyDescent="0.4">
      <c r="A3499" t="s">
        <v>2810</v>
      </c>
      <c r="B3499" s="60" t="s">
        <v>2850</v>
      </c>
      <c r="C3499" s="61">
        <v>17828.669999999998</v>
      </c>
      <c r="D3499" t="s">
        <v>16</v>
      </c>
    </row>
    <row r="3500" spans="1:4" outlineLevel="2" x14ac:dyDescent="0.4">
      <c r="A3500" t="s">
        <v>2810</v>
      </c>
      <c r="B3500" s="60" t="s">
        <v>6747</v>
      </c>
      <c r="C3500" s="61">
        <v>2627700.14</v>
      </c>
      <c r="D3500" t="s">
        <v>40</v>
      </c>
    </row>
    <row r="3501" spans="1:4" outlineLevel="2" x14ac:dyDescent="0.4">
      <c r="A3501" t="s">
        <v>2810</v>
      </c>
      <c r="B3501" s="60" t="s">
        <v>2851</v>
      </c>
      <c r="C3501" s="61">
        <v>74499.97</v>
      </c>
      <c r="D3501" t="s">
        <v>255</v>
      </c>
    </row>
    <row r="3502" spans="1:4" outlineLevel="2" x14ac:dyDescent="0.4">
      <c r="A3502" t="s">
        <v>2810</v>
      </c>
      <c r="B3502" s="60" t="s">
        <v>2852</v>
      </c>
      <c r="C3502" s="61">
        <v>366326.78</v>
      </c>
      <c r="D3502" t="s">
        <v>167</v>
      </c>
    </row>
    <row r="3503" spans="1:4" outlineLevel="2" x14ac:dyDescent="0.4">
      <c r="A3503" t="s">
        <v>2810</v>
      </c>
      <c r="B3503" s="60" t="s">
        <v>2853</v>
      </c>
      <c r="C3503" s="61">
        <v>461623.33</v>
      </c>
      <c r="D3503" t="s">
        <v>40</v>
      </c>
    </row>
    <row r="3504" spans="1:4" outlineLevel="2" x14ac:dyDescent="0.4">
      <c r="A3504" t="s">
        <v>2810</v>
      </c>
      <c r="B3504" s="60" t="s">
        <v>2854</v>
      </c>
      <c r="C3504" s="61">
        <v>7361.37</v>
      </c>
      <c r="D3504" t="s">
        <v>346</v>
      </c>
    </row>
    <row r="3505" spans="1:4" outlineLevel="2" x14ac:dyDescent="0.4">
      <c r="A3505" t="s">
        <v>2810</v>
      </c>
      <c r="B3505" s="60" t="s">
        <v>6748</v>
      </c>
      <c r="C3505" s="61">
        <v>56675.27</v>
      </c>
      <c r="D3505" t="s">
        <v>8</v>
      </c>
    </row>
    <row r="3506" spans="1:4" outlineLevel="2" x14ac:dyDescent="0.4">
      <c r="A3506" t="s">
        <v>2810</v>
      </c>
      <c r="B3506" s="60" t="s">
        <v>2855</v>
      </c>
      <c r="C3506" s="61">
        <v>1385145.54</v>
      </c>
      <c r="D3506" t="s">
        <v>607</v>
      </c>
    </row>
    <row r="3507" spans="1:4" outlineLevel="2" x14ac:dyDescent="0.4">
      <c r="A3507" t="s">
        <v>2810</v>
      </c>
      <c r="B3507" s="60" t="s">
        <v>2856</v>
      </c>
      <c r="C3507" s="61">
        <v>1431791.81</v>
      </c>
      <c r="D3507" t="s">
        <v>38</v>
      </c>
    </row>
    <row r="3508" spans="1:4" outlineLevel="2" x14ac:dyDescent="0.4">
      <c r="A3508" t="s">
        <v>2810</v>
      </c>
      <c r="B3508" s="60" t="s">
        <v>2857</v>
      </c>
      <c r="C3508" s="61">
        <v>95647.09</v>
      </c>
      <c r="D3508" t="s">
        <v>269</v>
      </c>
    </row>
    <row r="3509" spans="1:4" outlineLevel="2" x14ac:dyDescent="0.4">
      <c r="A3509" t="s">
        <v>2810</v>
      </c>
      <c r="B3509" s="60" t="s">
        <v>2858</v>
      </c>
      <c r="C3509" s="61">
        <v>757691.89</v>
      </c>
      <c r="D3509" t="s">
        <v>138</v>
      </c>
    </row>
    <row r="3510" spans="1:4" outlineLevel="2" x14ac:dyDescent="0.4">
      <c r="A3510" t="s">
        <v>2810</v>
      </c>
      <c r="B3510" s="60" t="s">
        <v>2859</v>
      </c>
      <c r="C3510" s="61">
        <v>1562678.24</v>
      </c>
      <c r="D3510" t="s">
        <v>264</v>
      </c>
    </row>
    <row r="3511" spans="1:4" outlineLevel="2" x14ac:dyDescent="0.4">
      <c r="A3511" t="s">
        <v>2810</v>
      </c>
      <c r="B3511" s="60" t="s">
        <v>2860</v>
      </c>
      <c r="C3511" s="61">
        <v>7375105.2999999998</v>
      </c>
      <c r="D3511" t="s">
        <v>11</v>
      </c>
    </row>
    <row r="3512" spans="1:4" outlineLevel="2" x14ac:dyDescent="0.4">
      <c r="A3512" t="s">
        <v>2810</v>
      </c>
      <c r="B3512" s="60" t="s">
        <v>2861</v>
      </c>
      <c r="C3512" s="61">
        <v>10078.219999999999</v>
      </c>
      <c r="D3512" t="s">
        <v>16</v>
      </c>
    </row>
    <row r="3513" spans="1:4" outlineLevel="2" x14ac:dyDescent="0.4">
      <c r="A3513" t="s">
        <v>2810</v>
      </c>
      <c r="B3513" s="60" t="s">
        <v>2862</v>
      </c>
      <c r="C3513" s="61">
        <v>185416.55</v>
      </c>
      <c r="D3513" t="s">
        <v>16</v>
      </c>
    </row>
    <row r="3514" spans="1:4" outlineLevel="2" x14ac:dyDescent="0.4">
      <c r="A3514" t="s">
        <v>2810</v>
      </c>
      <c r="B3514" s="60" t="s">
        <v>2863</v>
      </c>
      <c r="C3514" s="61">
        <v>218019.1</v>
      </c>
      <c r="D3514" t="s">
        <v>16</v>
      </c>
    </row>
    <row r="3515" spans="1:4" outlineLevel="2" x14ac:dyDescent="0.4">
      <c r="A3515" t="s">
        <v>2810</v>
      </c>
      <c r="B3515" s="60" t="s">
        <v>2864</v>
      </c>
      <c r="C3515" s="61">
        <v>70438.97</v>
      </c>
      <c r="D3515" t="s">
        <v>314</v>
      </c>
    </row>
    <row r="3516" spans="1:4" outlineLevel="2" x14ac:dyDescent="0.4">
      <c r="A3516" t="s">
        <v>2810</v>
      </c>
      <c r="B3516" s="60" t="s">
        <v>2865</v>
      </c>
      <c r="C3516" s="61">
        <v>2247750.75</v>
      </c>
      <c r="D3516" t="s">
        <v>16</v>
      </c>
    </row>
    <row r="3517" spans="1:4" outlineLevel="2" x14ac:dyDescent="0.4">
      <c r="A3517" t="s">
        <v>2810</v>
      </c>
      <c r="B3517" s="60" t="s">
        <v>2866</v>
      </c>
      <c r="C3517" s="61">
        <v>47147.82</v>
      </c>
      <c r="D3517" t="s">
        <v>82</v>
      </c>
    </row>
    <row r="3518" spans="1:4" outlineLevel="2" x14ac:dyDescent="0.4">
      <c r="A3518" t="s">
        <v>2810</v>
      </c>
      <c r="B3518" s="60" t="s">
        <v>2867</v>
      </c>
      <c r="C3518" s="61">
        <v>10268499.24</v>
      </c>
      <c r="D3518" t="s">
        <v>5</v>
      </c>
    </row>
    <row r="3519" spans="1:4" outlineLevel="2" x14ac:dyDescent="0.4">
      <c r="A3519" t="s">
        <v>2810</v>
      </c>
      <c r="B3519" s="60" t="s">
        <v>2868</v>
      </c>
      <c r="C3519" s="61">
        <v>1135474.02</v>
      </c>
      <c r="D3519" t="s">
        <v>54</v>
      </c>
    </row>
    <row r="3520" spans="1:4" outlineLevel="2" x14ac:dyDescent="0.4">
      <c r="A3520" t="s">
        <v>2810</v>
      </c>
      <c r="B3520" s="60" t="s">
        <v>2869</v>
      </c>
      <c r="C3520" s="61">
        <v>1308974.46</v>
      </c>
      <c r="D3520" t="s">
        <v>257</v>
      </c>
    </row>
    <row r="3521" spans="1:4" outlineLevel="2" x14ac:dyDescent="0.4">
      <c r="A3521" t="s">
        <v>2810</v>
      </c>
      <c r="B3521" s="60" t="s">
        <v>2870</v>
      </c>
      <c r="C3521" s="61">
        <v>4850888.7300000004</v>
      </c>
      <c r="D3521" t="s">
        <v>48</v>
      </c>
    </row>
    <row r="3522" spans="1:4" outlineLevel="2" x14ac:dyDescent="0.4">
      <c r="A3522" t="s">
        <v>2810</v>
      </c>
      <c r="B3522" s="60" t="s">
        <v>2872</v>
      </c>
      <c r="C3522" s="61">
        <v>18463363.239999998</v>
      </c>
      <c r="D3522" t="s">
        <v>255</v>
      </c>
    </row>
    <row r="3523" spans="1:4" outlineLevel="2" x14ac:dyDescent="0.4">
      <c r="A3523" t="s">
        <v>2810</v>
      </c>
      <c r="B3523" s="60" t="s">
        <v>2873</v>
      </c>
      <c r="C3523" s="61">
        <v>1280068.01</v>
      </c>
      <c r="D3523" t="s">
        <v>54</v>
      </c>
    </row>
    <row r="3524" spans="1:4" outlineLevel="2" x14ac:dyDescent="0.4">
      <c r="A3524" t="s">
        <v>2810</v>
      </c>
      <c r="B3524" s="60" t="s">
        <v>2874</v>
      </c>
      <c r="C3524" s="61">
        <v>57229.24</v>
      </c>
      <c r="D3524" t="s">
        <v>82</v>
      </c>
    </row>
    <row r="3525" spans="1:4" outlineLevel="1" x14ac:dyDescent="0.4">
      <c r="A3525" s="71" t="s">
        <v>2875</v>
      </c>
      <c r="B3525" s="72"/>
      <c r="C3525" s="73">
        <f>SUBTOTAL(9,C3456:C3524)</f>
        <v>113455095.64999996</v>
      </c>
      <c r="D3525" s="74"/>
    </row>
    <row r="3526" spans="1:4" outlineLevel="1" x14ac:dyDescent="0.4">
      <c r="A3526" s="5"/>
    </row>
    <row r="3527" spans="1:4" outlineLevel="2" x14ac:dyDescent="0.4">
      <c r="A3527" t="s">
        <v>2876</v>
      </c>
      <c r="B3527" s="60" t="s">
        <v>2877</v>
      </c>
      <c r="C3527" s="61">
        <v>5720310.6900000004</v>
      </c>
      <c r="D3527" t="s">
        <v>5</v>
      </c>
    </row>
    <row r="3528" spans="1:4" outlineLevel="2" x14ac:dyDescent="0.4">
      <c r="A3528" t="s">
        <v>2876</v>
      </c>
      <c r="B3528" s="60" t="s">
        <v>2878</v>
      </c>
      <c r="C3528" s="61">
        <v>1668327.14</v>
      </c>
      <c r="D3528" t="s">
        <v>43</v>
      </c>
    </row>
    <row r="3529" spans="1:4" outlineLevel="2" x14ac:dyDescent="0.4">
      <c r="A3529" t="s">
        <v>2876</v>
      </c>
      <c r="B3529" s="60" t="s">
        <v>2879</v>
      </c>
      <c r="C3529" s="61">
        <v>3284377.8</v>
      </c>
      <c r="D3529" t="s">
        <v>43</v>
      </c>
    </row>
    <row r="3530" spans="1:4" outlineLevel="2" x14ac:dyDescent="0.4">
      <c r="A3530" t="s">
        <v>2876</v>
      </c>
      <c r="B3530" s="60" t="s">
        <v>2880</v>
      </c>
      <c r="C3530" s="61">
        <v>2417467.14</v>
      </c>
      <c r="D3530" t="s">
        <v>162</v>
      </c>
    </row>
    <row r="3531" spans="1:4" outlineLevel="2" x14ac:dyDescent="0.4">
      <c r="A3531" t="s">
        <v>2876</v>
      </c>
      <c r="B3531" s="60" t="s">
        <v>2881</v>
      </c>
      <c r="C3531" s="61">
        <v>2558360.54</v>
      </c>
      <c r="D3531" t="s">
        <v>110</v>
      </c>
    </row>
    <row r="3532" spans="1:4" outlineLevel="2" x14ac:dyDescent="0.4">
      <c r="A3532" t="s">
        <v>2876</v>
      </c>
      <c r="B3532" s="60" t="s">
        <v>2882</v>
      </c>
      <c r="C3532" s="61">
        <v>2905290.64</v>
      </c>
      <c r="D3532" t="s">
        <v>167</v>
      </c>
    </row>
    <row r="3533" spans="1:4" outlineLevel="2" x14ac:dyDescent="0.4">
      <c r="A3533" t="s">
        <v>2876</v>
      </c>
      <c r="B3533" s="60" t="s">
        <v>2883</v>
      </c>
      <c r="C3533" s="61">
        <v>1452712.76</v>
      </c>
      <c r="D3533" t="s">
        <v>102</v>
      </c>
    </row>
    <row r="3534" spans="1:4" outlineLevel="2" x14ac:dyDescent="0.4">
      <c r="A3534" t="s">
        <v>2876</v>
      </c>
      <c r="B3534" s="60" t="s">
        <v>2884</v>
      </c>
      <c r="C3534" s="61">
        <v>1835707.35</v>
      </c>
      <c r="D3534" t="s">
        <v>5</v>
      </c>
    </row>
    <row r="3535" spans="1:4" outlineLevel="2" x14ac:dyDescent="0.4">
      <c r="A3535" t="s">
        <v>2876</v>
      </c>
      <c r="B3535" s="60" t="s">
        <v>2885</v>
      </c>
      <c r="C3535" s="61">
        <v>1780252.05</v>
      </c>
      <c r="D3535" t="s">
        <v>167</v>
      </c>
    </row>
    <row r="3536" spans="1:4" outlineLevel="2" x14ac:dyDescent="0.4">
      <c r="A3536" t="s">
        <v>2876</v>
      </c>
      <c r="B3536" s="60" t="s">
        <v>2886</v>
      </c>
      <c r="C3536" s="61">
        <v>1217006.55</v>
      </c>
      <c r="D3536" t="s">
        <v>26</v>
      </c>
    </row>
    <row r="3537" spans="1:4" outlineLevel="2" x14ac:dyDescent="0.4">
      <c r="A3537" t="s">
        <v>2876</v>
      </c>
      <c r="B3537" s="60" t="s">
        <v>2887</v>
      </c>
      <c r="C3537" s="61">
        <v>5467698.7999999998</v>
      </c>
      <c r="D3537" t="s">
        <v>38</v>
      </c>
    </row>
    <row r="3538" spans="1:4" outlineLevel="2" x14ac:dyDescent="0.4">
      <c r="A3538" t="s">
        <v>2876</v>
      </c>
      <c r="B3538" s="60" t="s">
        <v>2888</v>
      </c>
      <c r="C3538" s="61">
        <v>665650.18999999994</v>
      </c>
      <c r="D3538" t="s">
        <v>53</v>
      </c>
    </row>
    <row r="3539" spans="1:4" outlineLevel="2" x14ac:dyDescent="0.4">
      <c r="A3539" t="s">
        <v>2876</v>
      </c>
      <c r="B3539" s="60" t="s">
        <v>2889</v>
      </c>
      <c r="C3539" s="61">
        <v>883553.18</v>
      </c>
      <c r="D3539" t="s">
        <v>51</v>
      </c>
    </row>
    <row r="3540" spans="1:4" outlineLevel="2" x14ac:dyDescent="0.4">
      <c r="A3540" t="s">
        <v>2876</v>
      </c>
      <c r="B3540" s="60" t="s">
        <v>2890</v>
      </c>
      <c r="C3540" s="61">
        <v>2037747.31</v>
      </c>
      <c r="D3540" t="s">
        <v>43</v>
      </c>
    </row>
    <row r="3541" spans="1:4" outlineLevel="2" x14ac:dyDescent="0.4">
      <c r="A3541" t="s">
        <v>2876</v>
      </c>
      <c r="B3541" s="60" t="s">
        <v>2891</v>
      </c>
      <c r="C3541" s="61">
        <v>1680478.09</v>
      </c>
      <c r="D3541" t="s">
        <v>16</v>
      </c>
    </row>
    <row r="3542" spans="1:4" outlineLevel="2" x14ac:dyDescent="0.4">
      <c r="A3542" t="s">
        <v>2876</v>
      </c>
      <c r="B3542" s="60" t="s">
        <v>6749</v>
      </c>
      <c r="C3542" s="61">
        <v>2668136.04</v>
      </c>
      <c r="D3542" t="s">
        <v>43</v>
      </c>
    </row>
    <row r="3543" spans="1:4" outlineLevel="2" x14ac:dyDescent="0.4">
      <c r="A3543" t="s">
        <v>2876</v>
      </c>
      <c r="B3543" s="60" t="s">
        <v>2892</v>
      </c>
      <c r="C3543" s="61">
        <v>1163306.82</v>
      </c>
      <c r="D3543" t="s">
        <v>57</v>
      </c>
    </row>
    <row r="3544" spans="1:4" outlineLevel="2" x14ac:dyDescent="0.4">
      <c r="A3544" t="s">
        <v>2876</v>
      </c>
      <c r="B3544" s="60" t="s">
        <v>2893</v>
      </c>
      <c r="C3544" s="61">
        <v>670207.18000000005</v>
      </c>
      <c r="D3544" t="s">
        <v>140</v>
      </c>
    </row>
    <row r="3545" spans="1:4" outlineLevel="2" x14ac:dyDescent="0.4">
      <c r="A3545" t="s">
        <v>2876</v>
      </c>
      <c r="B3545" s="60" t="s">
        <v>2894</v>
      </c>
      <c r="C3545" s="61">
        <v>2072569.45</v>
      </c>
      <c r="D3545" t="s">
        <v>43</v>
      </c>
    </row>
    <row r="3546" spans="1:4" outlineLevel="2" x14ac:dyDescent="0.4">
      <c r="A3546" t="s">
        <v>2876</v>
      </c>
      <c r="B3546" s="60" t="s">
        <v>2895</v>
      </c>
      <c r="C3546" s="61">
        <v>627175.07999999996</v>
      </c>
      <c r="D3546" t="s">
        <v>18</v>
      </c>
    </row>
    <row r="3547" spans="1:4" outlineLevel="2" x14ac:dyDescent="0.4">
      <c r="A3547" t="s">
        <v>2876</v>
      </c>
      <c r="B3547" s="60" t="s">
        <v>2896</v>
      </c>
      <c r="C3547" s="61">
        <v>427436.02</v>
      </c>
      <c r="D3547" t="s">
        <v>26</v>
      </c>
    </row>
    <row r="3548" spans="1:4" outlineLevel="2" x14ac:dyDescent="0.4">
      <c r="A3548" t="s">
        <v>2876</v>
      </c>
      <c r="B3548" s="60" t="s">
        <v>2897</v>
      </c>
      <c r="C3548" s="61">
        <v>901768.67</v>
      </c>
      <c r="D3548" t="s">
        <v>50</v>
      </c>
    </row>
    <row r="3549" spans="1:4" outlineLevel="2" x14ac:dyDescent="0.4">
      <c r="A3549" t="s">
        <v>2876</v>
      </c>
      <c r="B3549" s="60" t="s">
        <v>2898</v>
      </c>
      <c r="C3549" s="61">
        <v>620291.4</v>
      </c>
      <c r="D3549" t="s">
        <v>26</v>
      </c>
    </row>
    <row r="3550" spans="1:4" outlineLevel="2" x14ac:dyDescent="0.4">
      <c r="A3550" t="s">
        <v>2876</v>
      </c>
      <c r="B3550" s="60" t="s">
        <v>2899</v>
      </c>
      <c r="C3550" s="61">
        <v>1624652.43</v>
      </c>
      <c r="D3550" t="s">
        <v>18</v>
      </c>
    </row>
    <row r="3551" spans="1:4" outlineLevel="2" x14ac:dyDescent="0.4">
      <c r="A3551" t="s">
        <v>2876</v>
      </c>
      <c r="B3551" s="60" t="s">
        <v>2900</v>
      </c>
      <c r="C3551" s="61">
        <v>1292303.17</v>
      </c>
      <c r="D3551" t="s">
        <v>18</v>
      </c>
    </row>
    <row r="3552" spans="1:4" outlineLevel="2" x14ac:dyDescent="0.4">
      <c r="A3552" t="s">
        <v>2876</v>
      </c>
      <c r="B3552" s="60" t="s">
        <v>2901</v>
      </c>
      <c r="C3552" s="61">
        <v>3543732.86</v>
      </c>
      <c r="D3552" t="s">
        <v>314</v>
      </c>
    </row>
    <row r="3553" spans="1:4" outlineLevel="2" x14ac:dyDescent="0.4">
      <c r="A3553" t="s">
        <v>2876</v>
      </c>
      <c r="B3553" s="60" t="s">
        <v>2902</v>
      </c>
      <c r="C3553" s="61">
        <v>1361229.36</v>
      </c>
      <c r="D3553" t="s">
        <v>51</v>
      </c>
    </row>
    <row r="3554" spans="1:4" outlineLevel="2" x14ac:dyDescent="0.4">
      <c r="A3554" t="s">
        <v>2876</v>
      </c>
      <c r="B3554" s="60" t="s">
        <v>2903</v>
      </c>
      <c r="C3554" s="61">
        <v>25658924.550000001</v>
      </c>
      <c r="D3554" t="s">
        <v>138</v>
      </c>
    </row>
    <row r="3555" spans="1:4" outlineLevel="2" x14ac:dyDescent="0.4">
      <c r="A3555" t="s">
        <v>2876</v>
      </c>
      <c r="B3555" s="60" t="s">
        <v>2904</v>
      </c>
      <c r="C3555" s="61">
        <v>4252485.78</v>
      </c>
      <c r="D3555" t="s">
        <v>5</v>
      </c>
    </row>
    <row r="3556" spans="1:4" outlineLevel="2" x14ac:dyDescent="0.4">
      <c r="A3556" t="s">
        <v>2876</v>
      </c>
      <c r="B3556" s="60" t="s">
        <v>2905</v>
      </c>
      <c r="C3556" s="61">
        <v>1339859.76</v>
      </c>
      <c r="D3556" t="s">
        <v>54</v>
      </c>
    </row>
    <row r="3557" spans="1:4" outlineLevel="2" x14ac:dyDescent="0.4">
      <c r="A3557" t="s">
        <v>2876</v>
      </c>
      <c r="B3557" s="60" t="s">
        <v>2906</v>
      </c>
      <c r="C3557" s="61">
        <v>2503955.4300000002</v>
      </c>
      <c r="D3557" t="s">
        <v>26</v>
      </c>
    </row>
    <row r="3558" spans="1:4" outlineLevel="2" x14ac:dyDescent="0.4">
      <c r="A3558" t="s">
        <v>2876</v>
      </c>
      <c r="B3558" s="60" t="s">
        <v>6750</v>
      </c>
      <c r="C3558" s="61">
        <v>190785.27</v>
      </c>
      <c r="D3558" t="s">
        <v>18</v>
      </c>
    </row>
    <row r="3559" spans="1:4" outlineLevel="2" x14ac:dyDescent="0.4">
      <c r="A3559" t="s">
        <v>2876</v>
      </c>
      <c r="B3559" s="60" t="s">
        <v>2907</v>
      </c>
      <c r="C3559" s="61">
        <v>553205</v>
      </c>
      <c r="D3559" t="s">
        <v>167</v>
      </c>
    </row>
    <row r="3560" spans="1:4" outlineLevel="2" x14ac:dyDescent="0.4">
      <c r="A3560" t="s">
        <v>2876</v>
      </c>
      <c r="B3560" s="60" t="s">
        <v>2908</v>
      </c>
      <c r="C3560" s="61">
        <v>888142.99</v>
      </c>
      <c r="D3560" t="s">
        <v>38</v>
      </c>
    </row>
    <row r="3561" spans="1:4" outlineLevel="2" x14ac:dyDescent="0.4">
      <c r="A3561" t="s">
        <v>2876</v>
      </c>
      <c r="B3561" s="60" t="s">
        <v>2909</v>
      </c>
      <c r="C3561" s="61">
        <v>547086.55000000005</v>
      </c>
      <c r="D3561" t="s">
        <v>26</v>
      </c>
    </row>
    <row r="3562" spans="1:4" outlineLevel="2" x14ac:dyDescent="0.4">
      <c r="A3562" t="s">
        <v>2876</v>
      </c>
      <c r="B3562" s="60" t="s">
        <v>2910</v>
      </c>
      <c r="C3562" s="61">
        <v>1246466.5600000001</v>
      </c>
      <c r="D3562" t="s">
        <v>51</v>
      </c>
    </row>
    <row r="3563" spans="1:4" outlineLevel="2" x14ac:dyDescent="0.4">
      <c r="A3563" t="s">
        <v>2876</v>
      </c>
      <c r="B3563" s="60" t="s">
        <v>2911</v>
      </c>
      <c r="C3563" s="61">
        <v>1004286.25</v>
      </c>
      <c r="D3563" t="s">
        <v>140</v>
      </c>
    </row>
    <row r="3564" spans="1:4" outlineLevel="2" x14ac:dyDescent="0.4">
      <c r="A3564" t="s">
        <v>2876</v>
      </c>
      <c r="B3564" s="60" t="s">
        <v>2912</v>
      </c>
      <c r="C3564" s="61">
        <v>2879680.45</v>
      </c>
      <c r="D3564" t="s">
        <v>38</v>
      </c>
    </row>
    <row r="3565" spans="1:4" outlineLevel="2" x14ac:dyDescent="0.4">
      <c r="A3565" t="s">
        <v>2876</v>
      </c>
      <c r="B3565" s="60" t="s">
        <v>2913</v>
      </c>
      <c r="C3565" s="61">
        <v>1712269.85</v>
      </c>
      <c r="D3565" t="s">
        <v>102</v>
      </c>
    </row>
    <row r="3566" spans="1:4" outlineLevel="2" x14ac:dyDescent="0.4">
      <c r="A3566" t="s">
        <v>2876</v>
      </c>
      <c r="B3566" s="60" t="s">
        <v>2914</v>
      </c>
      <c r="C3566" s="61">
        <v>1655514.25</v>
      </c>
      <c r="D3566" t="s">
        <v>38</v>
      </c>
    </row>
    <row r="3567" spans="1:4" outlineLevel="2" x14ac:dyDescent="0.4">
      <c r="A3567" t="s">
        <v>2876</v>
      </c>
      <c r="B3567" s="60" t="s">
        <v>2915</v>
      </c>
      <c r="C3567" s="61">
        <v>3871578.07</v>
      </c>
      <c r="D3567" t="s">
        <v>26</v>
      </c>
    </row>
    <row r="3568" spans="1:4" outlineLevel="2" x14ac:dyDescent="0.4">
      <c r="A3568" t="s">
        <v>2876</v>
      </c>
      <c r="B3568" s="60" t="s">
        <v>2916</v>
      </c>
      <c r="C3568" s="61">
        <v>1562593.11</v>
      </c>
      <c r="D3568" t="s">
        <v>167</v>
      </c>
    </row>
    <row r="3569" spans="1:4" outlineLevel="2" x14ac:dyDescent="0.4">
      <c r="A3569" t="s">
        <v>2876</v>
      </c>
      <c r="B3569" s="60" t="s">
        <v>2917</v>
      </c>
      <c r="C3569" s="61">
        <v>1172418.5600000001</v>
      </c>
      <c r="D3569" t="s">
        <v>167</v>
      </c>
    </row>
    <row r="3570" spans="1:4" outlineLevel="2" x14ac:dyDescent="0.4">
      <c r="A3570" t="s">
        <v>2876</v>
      </c>
      <c r="B3570" s="60" t="s">
        <v>2918</v>
      </c>
      <c r="C3570" s="61">
        <v>9223160.2400000002</v>
      </c>
      <c r="D3570" t="s">
        <v>5</v>
      </c>
    </row>
    <row r="3571" spans="1:4" outlineLevel="2" x14ac:dyDescent="0.4">
      <c r="A3571" t="s">
        <v>2876</v>
      </c>
      <c r="B3571" s="60" t="s">
        <v>2919</v>
      </c>
      <c r="C3571" s="61">
        <v>1620253.74</v>
      </c>
      <c r="D3571" t="s">
        <v>11</v>
      </c>
    </row>
    <row r="3572" spans="1:4" outlineLevel="2" x14ac:dyDescent="0.4">
      <c r="A3572" t="s">
        <v>2876</v>
      </c>
      <c r="B3572" s="60" t="s">
        <v>2920</v>
      </c>
      <c r="C3572" s="61">
        <v>925594.89</v>
      </c>
      <c r="D3572" t="s">
        <v>48</v>
      </c>
    </row>
    <row r="3573" spans="1:4" outlineLevel="2" x14ac:dyDescent="0.4">
      <c r="A3573" t="s">
        <v>2876</v>
      </c>
      <c r="B3573" s="60" t="s">
        <v>2921</v>
      </c>
      <c r="C3573" s="61">
        <v>115941.45</v>
      </c>
      <c r="D3573" t="s">
        <v>48</v>
      </c>
    </row>
    <row r="3574" spans="1:4" outlineLevel="2" x14ac:dyDescent="0.4">
      <c r="A3574" t="s">
        <v>2876</v>
      </c>
      <c r="B3574" s="60" t="s">
        <v>2922</v>
      </c>
      <c r="C3574" s="61">
        <v>612700.36</v>
      </c>
      <c r="D3574" t="s">
        <v>35</v>
      </c>
    </row>
    <row r="3575" spans="1:4" outlineLevel="2" x14ac:dyDescent="0.4">
      <c r="A3575" t="s">
        <v>2876</v>
      </c>
      <c r="B3575" s="60" t="s">
        <v>2923</v>
      </c>
      <c r="C3575" s="61">
        <v>1771915.37</v>
      </c>
      <c r="D3575" t="s">
        <v>314</v>
      </c>
    </row>
    <row r="3576" spans="1:4" outlineLevel="2" x14ac:dyDescent="0.4">
      <c r="A3576" t="s">
        <v>2876</v>
      </c>
      <c r="B3576" s="60" t="s">
        <v>2924</v>
      </c>
      <c r="C3576" s="61">
        <v>1322605.44</v>
      </c>
      <c r="D3576" t="s">
        <v>135</v>
      </c>
    </row>
    <row r="3577" spans="1:4" outlineLevel="1" x14ac:dyDescent="0.4">
      <c r="A3577" s="71" t="s">
        <v>2925</v>
      </c>
      <c r="B3577" s="72"/>
      <c r="C3577" s="73">
        <f>SUBTOTAL(9,C3527:C3576)</f>
        <v>119179172.63000001</v>
      </c>
      <c r="D3577" s="74"/>
    </row>
    <row r="3578" spans="1:4" outlineLevel="1" x14ac:dyDescent="0.4">
      <c r="A3578" s="5"/>
    </row>
    <row r="3579" spans="1:4" outlineLevel="2" x14ac:dyDescent="0.4">
      <c r="A3579" t="s">
        <v>2926</v>
      </c>
      <c r="B3579" s="60" t="s">
        <v>2927</v>
      </c>
      <c r="C3579" s="61">
        <v>2322518.69</v>
      </c>
      <c r="D3579" t="s">
        <v>64</v>
      </c>
    </row>
    <row r="3580" spans="1:4" outlineLevel="2" x14ac:dyDescent="0.4">
      <c r="A3580" t="s">
        <v>2926</v>
      </c>
      <c r="B3580" s="60" t="s">
        <v>2928</v>
      </c>
      <c r="C3580" s="61">
        <v>812585.23</v>
      </c>
      <c r="D3580" t="s">
        <v>64</v>
      </c>
    </row>
    <row r="3581" spans="1:4" outlineLevel="2" x14ac:dyDescent="0.4">
      <c r="A3581" t="s">
        <v>2926</v>
      </c>
      <c r="B3581" s="60" t="s">
        <v>6751</v>
      </c>
      <c r="C3581" s="61">
        <v>472958.17</v>
      </c>
      <c r="D3581" t="s">
        <v>167</v>
      </c>
    </row>
    <row r="3582" spans="1:4" outlineLevel="2" x14ac:dyDescent="0.4">
      <c r="A3582" t="s">
        <v>2926</v>
      </c>
      <c r="B3582" s="60" t="s">
        <v>2929</v>
      </c>
      <c r="C3582" s="61">
        <v>2367249.29</v>
      </c>
      <c r="D3582" t="s">
        <v>51</v>
      </c>
    </row>
    <row r="3583" spans="1:4" outlineLevel="2" x14ac:dyDescent="0.4">
      <c r="A3583" t="s">
        <v>2926</v>
      </c>
      <c r="B3583" s="60" t="s">
        <v>2930</v>
      </c>
      <c r="C3583" s="61">
        <v>818274.29</v>
      </c>
      <c r="D3583" t="s">
        <v>50</v>
      </c>
    </row>
    <row r="3584" spans="1:4" outlineLevel="2" x14ac:dyDescent="0.4">
      <c r="A3584" t="s">
        <v>2926</v>
      </c>
      <c r="B3584" s="60" t="s">
        <v>2931</v>
      </c>
      <c r="C3584" s="61">
        <v>5156105.3499999996</v>
      </c>
      <c r="D3584" t="s">
        <v>162</v>
      </c>
    </row>
    <row r="3585" spans="1:4" outlineLevel="2" x14ac:dyDescent="0.4">
      <c r="A3585" t="s">
        <v>2926</v>
      </c>
      <c r="B3585" s="60" t="s">
        <v>2932</v>
      </c>
      <c r="C3585" s="61">
        <v>555382.44999999995</v>
      </c>
      <c r="D3585" t="s">
        <v>138</v>
      </c>
    </row>
    <row r="3586" spans="1:4" outlineLevel="2" x14ac:dyDescent="0.4">
      <c r="A3586" t="s">
        <v>2926</v>
      </c>
      <c r="B3586" s="60" t="s">
        <v>2933</v>
      </c>
      <c r="C3586" s="61">
        <v>739830.46</v>
      </c>
      <c r="D3586" t="s">
        <v>48</v>
      </c>
    </row>
    <row r="3587" spans="1:4" outlineLevel="2" x14ac:dyDescent="0.4">
      <c r="A3587" t="s">
        <v>2926</v>
      </c>
      <c r="B3587" s="60" t="s">
        <v>2934</v>
      </c>
      <c r="C3587" s="61">
        <v>429265.09</v>
      </c>
      <c r="D3587" t="s">
        <v>102</v>
      </c>
    </row>
    <row r="3588" spans="1:4" outlineLevel="2" x14ac:dyDescent="0.4">
      <c r="A3588" t="s">
        <v>2926</v>
      </c>
      <c r="B3588" s="60" t="s">
        <v>2935</v>
      </c>
      <c r="C3588" s="61">
        <v>577686.43999999994</v>
      </c>
      <c r="D3588" t="s">
        <v>1332</v>
      </c>
    </row>
    <row r="3589" spans="1:4" outlineLevel="2" x14ac:dyDescent="0.4">
      <c r="A3589" t="s">
        <v>2926</v>
      </c>
      <c r="B3589" s="60" t="s">
        <v>2936</v>
      </c>
      <c r="C3589" s="61">
        <v>345681.03</v>
      </c>
      <c r="D3589" t="s">
        <v>42</v>
      </c>
    </row>
    <row r="3590" spans="1:4" outlineLevel="2" x14ac:dyDescent="0.4">
      <c r="A3590" t="s">
        <v>2926</v>
      </c>
      <c r="B3590" s="60" t="s">
        <v>2937</v>
      </c>
      <c r="C3590" s="61">
        <v>581978.43000000005</v>
      </c>
      <c r="D3590" t="s">
        <v>43</v>
      </c>
    </row>
    <row r="3591" spans="1:4" outlineLevel="2" x14ac:dyDescent="0.4">
      <c r="A3591" t="s">
        <v>2926</v>
      </c>
      <c r="B3591" s="60" t="s">
        <v>2938</v>
      </c>
      <c r="C3591" s="61">
        <v>734138.96</v>
      </c>
      <c r="D3591" t="s">
        <v>82</v>
      </c>
    </row>
    <row r="3592" spans="1:4" outlineLevel="2" x14ac:dyDescent="0.4">
      <c r="A3592" t="s">
        <v>2926</v>
      </c>
      <c r="B3592" s="60" t="s">
        <v>2939</v>
      </c>
      <c r="C3592" s="61">
        <v>194484.84</v>
      </c>
      <c r="D3592" t="s">
        <v>82</v>
      </c>
    </row>
    <row r="3593" spans="1:4" outlineLevel="2" x14ac:dyDescent="0.4">
      <c r="A3593" t="s">
        <v>2926</v>
      </c>
      <c r="B3593" s="60" t="s">
        <v>2940</v>
      </c>
      <c r="C3593" s="61">
        <v>295134.7</v>
      </c>
      <c r="D3593" t="s">
        <v>255</v>
      </c>
    </row>
    <row r="3594" spans="1:4" outlineLevel="2" x14ac:dyDescent="0.4">
      <c r="A3594" t="s">
        <v>2926</v>
      </c>
      <c r="B3594" s="60" t="s">
        <v>2941</v>
      </c>
      <c r="C3594" s="61">
        <v>902347.07</v>
      </c>
      <c r="D3594" t="s">
        <v>26</v>
      </c>
    </row>
    <row r="3595" spans="1:4" outlineLevel="2" x14ac:dyDescent="0.4">
      <c r="A3595" t="s">
        <v>2926</v>
      </c>
      <c r="B3595" s="60" t="s">
        <v>2942</v>
      </c>
      <c r="C3595" s="61">
        <v>460965.07</v>
      </c>
      <c r="D3595" t="s">
        <v>255</v>
      </c>
    </row>
    <row r="3596" spans="1:4" outlineLevel="2" x14ac:dyDescent="0.4">
      <c r="A3596" t="s">
        <v>2926</v>
      </c>
      <c r="B3596" s="60" t="s">
        <v>2943</v>
      </c>
      <c r="C3596" s="61">
        <v>2439531.38</v>
      </c>
      <c r="D3596" t="s">
        <v>51</v>
      </c>
    </row>
    <row r="3597" spans="1:4" outlineLevel="2" x14ac:dyDescent="0.4">
      <c r="A3597" t="s">
        <v>2926</v>
      </c>
      <c r="B3597" s="60" t="s">
        <v>6752</v>
      </c>
      <c r="C3597" s="61">
        <v>804307.59</v>
      </c>
      <c r="D3597" t="s">
        <v>399</v>
      </c>
    </row>
    <row r="3598" spans="1:4" outlineLevel="2" x14ac:dyDescent="0.4">
      <c r="A3598" t="s">
        <v>2926</v>
      </c>
      <c r="B3598" s="60" t="s">
        <v>2944</v>
      </c>
      <c r="C3598" s="61">
        <v>509129.9</v>
      </c>
      <c r="D3598" t="s">
        <v>82</v>
      </c>
    </row>
    <row r="3599" spans="1:4" outlineLevel="2" x14ac:dyDescent="0.4">
      <c r="A3599" t="s">
        <v>2926</v>
      </c>
      <c r="B3599" s="60" t="s">
        <v>2945</v>
      </c>
      <c r="C3599" s="61">
        <v>1015268.64</v>
      </c>
      <c r="D3599" t="s">
        <v>12</v>
      </c>
    </row>
    <row r="3600" spans="1:4" outlineLevel="2" x14ac:dyDescent="0.4">
      <c r="A3600" t="s">
        <v>2926</v>
      </c>
      <c r="B3600" s="60" t="s">
        <v>2946</v>
      </c>
      <c r="C3600" s="61">
        <v>394613.41</v>
      </c>
      <c r="D3600" t="s">
        <v>167</v>
      </c>
    </row>
    <row r="3601" spans="1:4" outlineLevel="2" x14ac:dyDescent="0.4">
      <c r="A3601" t="s">
        <v>2926</v>
      </c>
      <c r="B3601" s="60" t="s">
        <v>2947</v>
      </c>
      <c r="C3601" s="61">
        <v>6725626.9900000002</v>
      </c>
      <c r="D3601" t="s">
        <v>5</v>
      </c>
    </row>
    <row r="3602" spans="1:4" outlineLevel="2" x14ac:dyDescent="0.4">
      <c r="A3602" t="s">
        <v>2926</v>
      </c>
      <c r="B3602" s="60" t="s">
        <v>2948</v>
      </c>
      <c r="C3602" s="61">
        <v>974520.58</v>
      </c>
      <c r="D3602" t="s">
        <v>33</v>
      </c>
    </row>
    <row r="3603" spans="1:4" outlineLevel="2" x14ac:dyDescent="0.4">
      <c r="A3603" t="s">
        <v>2926</v>
      </c>
      <c r="B3603" s="60" t="s">
        <v>2949</v>
      </c>
      <c r="C3603" s="61">
        <v>845201.33</v>
      </c>
      <c r="D3603" t="s">
        <v>51</v>
      </c>
    </row>
    <row r="3604" spans="1:4" outlineLevel="2" x14ac:dyDescent="0.4">
      <c r="A3604" t="s">
        <v>2926</v>
      </c>
      <c r="B3604" s="60" t="s">
        <v>2950</v>
      </c>
      <c r="C3604" s="61">
        <v>646957.57999999996</v>
      </c>
      <c r="D3604" t="s">
        <v>162</v>
      </c>
    </row>
    <row r="3605" spans="1:4" outlineLevel="2" x14ac:dyDescent="0.4">
      <c r="A3605" t="s">
        <v>2926</v>
      </c>
      <c r="B3605" s="60" t="s">
        <v>2951</v>
      </c>
      <c r="C3605" s="61">
        <v>678904.66</v>
      </c>
      <c r="D3605" t="s">
        <v>33</v>
      </c>
    </row>
    <row r="3606" spans="1:4" outlineLevel="2" x14ac:dyDescent="0.4">
      <c r="A3606" t="s">
        <v>2926</v>
      </c>
      <c r="B3606" s="60" t="s">
        <v>6753</v>
      </c>
      <c r="C3606" s="61">
        <v>774054.16</v>
      </c>
      <c r="D3606" t="s">
        <v>107</v>
      </c>
    </row>
    <row r="3607" spans="1:4" outlineLevel="2" x14ac:dyDescent="0.4">
      <c r="A3607" t="s">
        <v>2926</v>
      </c>
      <c r="B3607" s="60" t="s">
        <v>2952</v>
      </c>
      <c r="C3607" s="61">
        <v>199621.91</v>
      </c>
      <c r="D3607" t="s">
        <v>26</v>
      </c>
    </row>
    <row r="3608" spans="1:4" outlineLevel="2" x14ac:dyDescent="0.4">
      <c r="A3608" t="s">
        <v>2926</v>
      </c>
      <c r="B3608" s="60" t="s">
        <v>2953</v>
      </c>
      <c r="C3608" s="61">
        <v>242758.06</v>
      </c>
      <c r="D3608" t="s">
        <v>82</v>
      </c>
    </row>
    <row r="3609" spans="1:4" outlineLevel="2" x14ac:dyDescent="0.4">
      <c r="A3609" t="s">
        <v>2926</v>
      </c>
      <c r="B3609" s="60" t="s">
        <v>2954</v>
      </c>
      <c r="C3609" s="61">
        <v>526591.78</v>
      </c>
      <c r="D3609" t="s">
        <v>85</v>
      </c>
    </row>
    <row r="3610" spans="1:4" outlineLevel="2" x14ac:dyDescent="0.4">
      <c r="A3610" t="s">
        <v>2926</v>
      </c>
      <c r="B3610" s="60" t="s">
        <v>2955</v>
      </c>
      <c r="C3610" s="61">
        <v>1144730.58</v>
      </c>
      <c r="D3610" t="s">
        <v>417</v>
      </c>
    </row>
    <row r="3611" spans="1:4" outlineLevel="2" x14ac:dyDescent="0.4">
      <c r="A3611" t="s">
        <v>2926</v>
      </c>
      <c r="B3611" s="60" t="s">
        <v>2956</v>
      </c>
      <c r="C3611" s="61">
        <v>884259.5</v>
      </c>
      <c r="D3611" t="s">
        <v>35</v>
      </c>
    </row>
    <row r="3612" spans="1:4" outlineLevel="2" x14ac:dyDescent="0.4">
      <c r="A3612" t="s">
        <v>2926</v>
      </c>
      <c r="B3612" s="60" t="s">
        <v>2957</v>
      </c>
      <c r="C3612" s="61">
        <v>351167.7</v>
      </c>
      <c r="D3612" t="s">
        <v>135</v>
      </c>
    </row>
    <row r="3613" spans="1:4" outlineLevel="2" x14ac:dyDescent="0.4">
      <c r="A3613" t="s">
        <v>2926</v>
      </c>
      <c r="B3613" s="60" t="s">
        <v>2958</v>
      </c>
      <c r="C3613" s="61">
        <v>1078483.28</v>
      </c>
      <c r="D3613" t="s">
        <v>82</v>
      </c>
    </row>
    <row r="3614" spans="1:4" outlineLevel="2" x14ac:dyDescent="0.4">
      <c r="A3614" t="s">
        <v>2926</v>
      </c>
      <c r="B3614" s="60" t="s">
        <v>2959</v>
      </c>
      <c r="C3614" s="61">
        <v>860347.14</v>
      </c>
      <c r="D3614" t="s">
        <v>269</v>
      </c>
    </row>
    <row r="3615" spans="1:4" outlineLevel="2" x14ac:dyDescent="0.4">
      <c r="A3615" t="s">
        <v>2926</v>
      </c>
      <c r="B3615" s="60" t="s">
        <v>2960</v>
      </c>
      <c r="C3615" s="61">
        <v>1062262.29</v>
      </c>
      <c r="D3615" t="s">
        <v>51</v>
      </c>
    </row>
    <row r="3616" spans="1:4" outlineLevel="2" x14ac:dyDescent="0.4">
      <c r="A3616" t="s">
        <v>2926</v>
      </c>
      <c r="B3616" s="60" t="s">
        <v>2961</v>
      </c>
      <c r="C3616" s="61">
        <v>2588059.9</v>
      </c>
      <c r="D3616" t="s">
        <v>26</v>
      </c>
    </row>
    <row r="3617" spans="1:4" outlineLevel="2" x14ac:dyDescent="0.4">
      <c r="A3617" t="s">
        <v>2926</v>
      </c>
      <c r="B3617" s="60" t="s">
        <v>2962</v>
      </c>
      <c r="C3617" s="61">
        <v>5196130.58</v>
      </c>
      <c r="D3617" t="s">
        <v>33</v>
      </c>
    </row>
    <row r="3618" spans="1:4" outlineLevel="2" x14ac:dyDescent="0.4">
      <c r="A3618" t="s">
        <v>2926</v>
      </c>
      <c r="B3618" s="60" t="s">
        <v>2963</v>
      </c>
      <c r="C3618" s="61">
        <v>6893632.7199999997</v>
      </c>
      <c r="D3618" t="s">
        <v>652</v>
      </c>
    </row>
    <row r="3619" spans="1:4" outlineLevel="2" x14ac:dyDescent="0.4">
      <c r="A3619" t="s">
        <v>2926</v>
      </c>
      <c r="B3619" s="60" t="s">
        <v>2964</v>
      </c>
      <c r="C3619" s="61">
        <v>853165.96</v>
      </c>
      <c r="D3619" t="s">
        <v>43</v>
      </c>
    </row>
    <row r="3620" spans="1:4" outlineLevel="2" x14ac:dyDescent="0.4">
      <c r="A3620" t="s">
        <v>2926</v>
      </c>
      <c r="B3620" s="60" t="s">
        <v>2965</v>
      </c>
      <c r="C3620" s="61">
        <v>2708619.13</v>
      </c>
      <c r="D3620" t="s">
        <v>5</v>
      </c>
    </row>
    <row r="3621" spans="1:4" outlineLevel="2" x14ac:dyDescent="0.4">
      <c r="A3621" t="s">
        <v>2926</v>
      </c>
      <c r="B3621" s="60" t="s">
        <v>2966</v>
      </c>
      <c r="C3621" s="61">
        <v>2505936.87</v>
      </c>
      <c r="D3621" t="s">
        <v>75</v>
      </c>
    </row>
    <row r="3622" spans="1:4" outlineLevel="2" x14ac:dyDescent="0.4">
      <c r="A3622" t="s">
        <v>2926</v>
      </c>
      <c r="B3622" s="60" t="s">
        <v>2967</v>
      </c>
      <c r="C3622" s="61">
        <v>1165601.05</v>
      </c>
      <c r="D3622" t="s">
        <v>35</v>
      </c>
    </row>
    <row r="3623" spans="1:4" outlineLevel="2" x14ac:dyDescent="0.4">
      <c r="A3623" t="s">
        <v>2926</v>
      </c>
      <c r="B3623" s="60" t="s">
        <v>2968</v>
      </c>
      <c r="C3623" s="61">
        <v>9277592.4499999993</v>
      </c>
      <c r="D3623" t="s">
        <v>5</v>
      </c>
    </row>
    <row r="3624" spans="1:4" outlineLevel="2" x14ac:dyDescent="0.4">
      <c r="A3624" t="s">
        <v>2926</v>
      </c>
      <c r="B3624" s="60" t="s">
        <v>2969</v>
      </c>
      <c r="C3624" s="61">
        <v>405527.93</v>
      </c>
      <c r="D3624" t="s">
        <v>132</v>
      </c>
    </row>
    <row r="3625" spans="1:4" outlineLevel="2" x14ac:dyDescent="0.4">
      <c r="A3625" t="s">
        <v>2926</v>
      </c>
      <c r="B3625" s="60" t="s">
        <v>2970</v>
      </c>
      <c r="C3625" s="61">
        <v>3586987.2</v>
      </c>
      <c r="D3625" t="s">
        <v>652</v>
      </c>
    </row>
    <row r="3626" spans="1:4" outlineLevel="2" x14ac:dyDescent="0.4">
      <c r="A3626" t="s">
        <v>2926</v>
      </c>
      <c r="B3626" s="60" t="s">
        <v>6754</v>
      </c>
      <c r="C3626" s="61">
        <v>316280.71000000002</v>
      </c>
      <c r="D3626" t="s">
        <v>411</v>
      </c>
    </row>
    <row r="3627" spans="1:4" outlineLevel="2" x14ac:dyDescent="0.4">
      <c r="A3627" t="s">
        <v>2926</v>
      </c>
      <c r="B3627" s="60" t="s">
        <v>2971</v>
      </c>
      <c r="C3627" s="61">
        <v>833532.12</v>
      </c>
      <c r="D3627" t="s">
        <v>264</v>
      </c>
    </row>
    <row r="3628" spans="1:4" outlineLevel="2" x14ac:dyDescent="0.4">
      <c r="A3628" t="s">
        <v>2926</v>
      </c>
      <c r="B3628" s="60" t="s">
        <v>2972</v>
      </c>
      <c r="C3628" s="61">
        <v>297919.95</v>
      </c>
      <c r="D3628" t="s">
        <v>30</v>
      </c>
    </row>
    <row r="3629" spans="1:4" outlineLevel="2" x14ac:dyDescent="0.4">
      <c r="A3629" t="s">
        <v>2926</v>
      </c>
      <c r="B3629" s="60" t="s">
        <v>2973</v>
      </c>
      <c r="C3629" s="61">
        <v>861525.81</v>
      </c>
      <c r="D3629" t="s">
        <v>140</v>
      </c>
    </row>
    <row r="3630" spans="1:4" outlineLevel="2" x14ac:dyDescent="0.4">
      <c r="A3630" t="s">
        <v>2926</v>
      </c>
      <c r="B3630" s="60" t="s">
        <v>2974</v>
      </c>
      <c r="C3630" s="61">
        <v>1512910.77</v>
      </c>
      <c r="D3630" t="s">
        <v>255</v>
      </c>
    </row>
    <row r="3631" spans="1:4" outlineLevel="2" x14ac:dyDescent="0.4">
      <c r="A3631" t="s">
        <v>2926</v>
      </c>
      <c r="B3631" s="60" t="s">
        <v>2975</v>
      </c>
      <c r="C3631" s="61">
        <v>1255064.3700000001</v>
      </c>
      <c r="D3631" t="s">
        <v>43</v>
      </c>
    </row>
    <row r="3632" spans="1:4" outlineLevel="2" x14ac:dyDescent="0.4">
      <c r="A3632" t="s">
        <v>2926</v>
      </c>
      <c r="B3632" s="60" t="s">
        <v>2976</v>
      </c>
      <c r="C3632" s="61">
        <v>386368.72</v>
      </c>
      <c r="D3632" t="s">
        <v>607</v>
      </c>
    </row>
    <row r="3633" spans="1:4" outlineLevel="2" x14ac:dyDescent="0.4">
      <c r="A3633" t="s">
        <v>2926</v>
      </c>
      <c r="B3633" s="60" t="s">
        <v>2977</v>
      </c>
      <c r="C3633" s="61">
        <v>946549.25</v>
      </c>
      <c r="D3633" t="s">
        <v>107</v>
      </c>
    </row>
    <row r="3634" spans="1:4" outlineLevel="2" x14ac:dyDescent="0.4">
      <c r="A3634" t="s">
        <v>2926</v>
      </c>
      <c r="B3634" s="60" t="s">
        <v>2978</v>
      </c>
      <c r="C3634" s="61">
        <v>532726.25</v>
      </c>
      <c r="D3634" t="s">
        <v>107</v>
      </c>
    </row>
    <row r="3635" spans="1:4" outlineLevel="2" x14ac:dyDescent="0.4">
      <c r="A3635" t="s">
        <v>2926</v>
      </c>
      <c r="B3635" s="60" t="s">
        <v>2979</v>
      </c>
      <c r="C3635" s="61">
        <v>5123840.05</v>
      </c>
      <c r="D3635" t="s">
        <v>107</v>
      </c>
    </row>
    <row r="3636" spans="1:4" outlineLevel="2" x14ac:dyDescent="0.4">
      <c r="A3636" t="s">
        <v>2926</v>
      </c>
      <c r="B3636" s="60" t="s">
        <v>2980</v>
      </c>
      <c r="C3636" s="61">
        <v>2271703.44</v>
      </c>
      <c r="D3636" t="s">
        <v>102</v>
      </c>
    </row>
    <row r="3637" spans="1:4" outlineLevel="2" x14ac:dyDescent="0.4">
      <c r="A3637" t="s">
        <v>2926</v>
      </c>
      <c r="B3637" s="60" t="s">
        <v>2981</v>
      </c>
      <c r="C3637" s="61">
        <v>1269488.57</v>
      </c>
      <c r="D3637" t="s">
        <v>257</v>
      </c>
    </row>
    <row r="3638" spans="1:4" outlineLevel="2" x14ac:dyDescent="0.4">
      <c r="A3638" t="s">
        <v>2926</v>
      </c>
      <c r="B3638" s="60" t="s">
        <v>2982</v>
      </c>
      <c r="C3638" s="61">
        <v>2466854.41</v>
      </c>
      <c r="D3638" t="s">
        <v>130</v>
      </c>
    </row>
    <row r="3639" spans="1:4" outlineLevel="2" x14ac:dyDescent="0.4">
      <c r="A3639" t="s">
        <v>2926</v>
      </c>
      <c r="B3639" s="60" t="s">
        <v>2983</v>
      </c>
      <c r="C3639" s="61">
        <v>4142612.23</v>
      </c>
      <c r="D3639" t="s">
        <v>64</v>
      </c>
    </row>
    <row r="3640" spans="1:4" outlineLevel="2" x14ac:dyDescent="0.4">
      <c r="A3640" t="s">
        <v>2926</v>
      </c>
      <c r="B3640" s="60" t="s">
        <v>2984</v>
      </c>
      <c r="C3640" s="61">
        <v>620867.22</v>
      </c>
      <c r="D3640" t="s">
        <v>257</v>
      </c>
    </row>
    <row r="3641" spans="1:4" outlineLevel="2" x14ac:dyDescent="0.4">
      <c r="A3641" t="s">
        <v>2926</v>
      </c>
      <c r="B3641" s="60" t="s">
        <v>2985</v>
      </c>
      <c r="C3641" s="61">
        <v>3828708.46</v>
      </c>
      <c r="D3641" t="s">
        <v>11</v>
      </c>
    </row>
    <row r="3642" spans="1:4" outlineLevel="2" x14ac:dyDescent="0.4">
      <c r="A3642" t="s">
        <v>2926</v>
      </c>
      <c r="B3642" s="60" t="s">
        <v>2986</v>
      </c>
      <c r="C3642" s="61">
        <v>1316669.17</v>
      </c>
      <c r="D3642" t="s">
        <v>107</v>
      </c>
    </row>
    <row r="3643" spans="1:4" outlineLevel="2" x14ac:dyDescent="0.4">
      <c r="A3643" t="s">
        <v>2926</v>
      </c>
      <c r="B3643" s="60" t="s">
        <v>2987</v>
      </c>
      <c r="C3643" s="61">
        <v>392146.42</v>
      </c>
      <c r="D3643" t="s">
        <v>48</v>
      </c>
    </row>
    <row r="3644" spans="1:4" outlineLevel="2" x14ac:dyDescent="0.4">
      <c r="A3644" t="s">
        <v>2926</v>
      </c>
      <c r="B3644" s="60" t="s">
        <v>2988</v>
      </c>
      <c r="C3644" s="61">
        <v>511295.19</v>
      </c>
      <c r="D3644" t="s">
        <v>135</v>
      </c>
    </row>
    <row r="3645" spans="1:4" outlineLevel="2" x14ac:dyDescent="0.4">
      <c r="A3645" t="s">
        <v>2926</v>
      </c>
      <c r="B3645" s="60" t="s">
        <v>2989</v>
      </c>
      <c r="C3645" s="61">
        <v>458416.06</v>
      </c>
      <c r="D3645" t="s">
        <v>85</v>
      </c>
    </row>
    <row r="3646" spans="1:4" outlineLevel="2" x14ac:dyDescent="0.4">
      <c r="A3646" t="s">
        <v>2926</v>
      </c>
      <c r="B3646" s="60" t="s">
        <v>2990</v>
      </c>
      <c r="C3646" s="61">
        <v>2205514.17</v>
      </c>
      <c r="D3646" t="s">
        <v>26</v>
      </c>
    </row>
    <row r="3647" spans="1:4" outlineLevel="2" x14ac:dyDescent="0.4">
      <c r="A3647" t="s">
        <v>2926</v>
      </c>
      <c r="B3647" s="60" t="s">
        <v>2991</v>
      </c>
      <c r="C3647" s="61">
        <v>178740.35</v>
      </c>
      <c r="D3647" t="s">
        <v>140</v>
      </c>
    </row>
    <row r="3648" spans="1:4" outlineLevel="2" x14ac:dyDescent="0.4">
      <c r="A3648" t="s">
        <v>2926</v>
      </c>
      <c r="B3648" s="60" t="s">
        <v>2992</v>
      </c>
      <c r="C3648" s="61">
        <v>827520.52</v>
      </c>
      <c r="D3648" t="s">
        <v>140</v>
      </c>
    </row>
    <row r="3649" spans="1:4" outlineLevel="2" x14ac:dyDescent="0.4">
      <c r="A3649" t="s">
        <v>2926</v>
      </c>
      <c r="B3649" s="60" t="s">
        <v>6755</v>
      </c>
      <c r="C3649" s="61">
        <v>8156815.5300000003</v>
      </c>
      <c r="D3649" t="s">
        <v>75</v>
      </c>
    </row>
    <row r="3650" spans="1:4" outlineLevel="2" x14ac:dyDescent="0.4">
      <c r="A3650" t="s">
        <v>2926</v>
      </c>
      <c r="B3650" s="60" t="s">
        <v>2993</v>
      </c>
      <c r="C3650" s="61">
        <v>2890838.02</v>
      </c>
      <c r="D3650" t="s">
        <v>8</v>
      </c>
    </row>
    <row r="3651" spans="1:4" outlineLevel="2" x14ac:dyDescent="0.4">
      <c r="A3651" t="s">
        <v>2926</v>
      </c>
      <c r="B3651" s="60" t="s">
        <v>2994</v>
      </c>
      <c r="C3651" s="61">
        <v>707271.83</v>
      </c>
      <c r="D3651" t="s">
        <v>51</v>
      </c>
    </row>
    <row r="3652" spans="1:4" outlineLevel="2" x14ac:dyDescent="0.4">
      <c r="A3652" t="s">
        <v>2926</v>
      </c>
      <c r="B3652" s="60" t="s">
        <v>2995</v>
      </c>
      <c r="C3652" s="61">
        <v>536145.12</v>
      </c>
      <c r="D3652" t="s">
        <v>140</v>
      </c>
    </row>
    <row r="3653" spans="1:4" outlineLevel="2" x14ac:dyDescent="0.4">
      <c r="A3653" t="s">
        <v>2926</v>
      </c>
      <c r="B3653" s="60" t="s">
        <v>2996</v>
      </c>
      <c r="C3653" s="61">
        <v>425491.18</v>
      </c>
      <c r="D3653" t="s">
        <v>107</v>
      </c>
    </row>
    <row r="3654" spans="1:4" outlineLevel="2" x14ac:dyDescent="0.4">
      <c r="A3654" t="s">
        <v>2926</v>
      </c>
      <c r="B3654" s="60" t="s">
        <v>2997</v>
      </c>
      <c r="C3654" s="61">
        <v>348537.99</v>
      </c>
      <c r="D3654" t="s">
        <v>26</v>
      </c>
    </row>
    <row r="3655" spans="1:4" outlineLevel="2" x14ac:dyDescent="0.4">
      <c r="A3655" t="s">
        <v>2926</v>
      </c>
      <c r="B3655" s="60" t="s">
        <v>2998</v>
      </c>
      <c r="C3655" s="61">
        <v>744667.04</v>
      </c>
      <c r="D3655" t="s">
        <v>48</v>
      </c>
    </row>
    <row r="3656" spans="1:4" outlineLevel="2" x14ac:dyDescent="0.4">
      <c r="A3656" t="s">
        <v>2926</v>
      </c>
      <c r="B3656" s="60" t="s">
        <v>2999</v>
      </c>
      <c r="C3656" s="61">
        <v>274089.03999999998</v>
      </c>
      <c r="D3656" t="s">
        <v>48</v>
      </c>
    </row>
    <row r="3657" spans="1:4" outlineLevel="2" x14ac:dyDescent="0.4">
      <c r="A3657" t="s">
        <v>2926</v>
      </c>
      <c r="B3657" s="60" t="s">
        <v>3000</v>
      </c>
      <c r="C3657" s="61">
        <v>326859.42</v>
      </c>
      <c r="D3657" t="s">
        <v>751</v>
      </c>
    </row>
    <row r="3658" spans="1:4" outlineLevel="2" x14ac:dyDescent="0.4">
      <c r="A3658" t="s">
        <v>2926</v>
      </c>
      <c r="B3658" s="60" t="s">
        <v>3001</v>
      </c>
      <c r="C3658" s="61">
        <v>423714.97</v>
      </c>
      <c r="D3658" t="s">
        <v>8</v>
      </c>
    </row>
    <row r="3659" spans="1:4" outlineLevel="2" x14ac:dyDescent="0.4">
      <c r="A3659" t="s">
        <v>2926</v>
      </c>
      <c r="B3659" s="60" t="s">
        <v>6756</v>
      </c>
      <c r="C3659" s="61">
        <v>556446.16</v>
      </c>
      <c r="D3659" t="s">
        <v>43</v>
      </c>
    </row>
    <row r="3660" spans="1:4" outlineLevel="2" x14ac:dyDescent="0.4">
      <c r="A3660" t="s">
        <v>2926</v>
      </c>
      <c r="B3660" s="60" t="s">
        <v>3002</v>
      </c>
      <c r="C3660" s="61">
        <v>272818.14</v>
      </c>
      <c r="D3660" t="s">
        <v>110</v>
      </c>
    </row>
    <row r="3661" spans="1:4" outlineLevel="2" x14ac:dyDescent="0.4">
      <c r="A3661" t="s">
        <v>2926</v>
      </c>
      <c r="B3661" s="60" t="s">
        <v>3003</v>
      </c>
      <c r="C3661" s="61">
        <v>559174.24</v>
      </c>
      <c r="D3661" t="s">
        <v>62</v>
      </c>
    </row>
    <row r="3662" spans="1:4" outlineLevel="2" x14ac:dyDescent="0.4">
      <c r="A3662" t="s">
        <v>2926</v>
      </c>
      <c r="B3662" s="60" t="s">
        <v>3004</v>
      </c>
      <c r="C3662" s="61">
        <v>2298199.4900000002</v>
      </c>
      <c r="D3662" t="s">
        <v>775</v>
      </c>
    </row>
    <row r="3663" spans="1:4" outlineLevel="2" x14ac:dyDescent="0.4">
      <c r="A3663" t="s">
        <v>2926</v>
      </c>
      <c r="B3663" s="60" t="s">
        <v>3005</v>
      </c>
      <c r="C3663" s="61">
        <v>2816247.45</v>
      </c>
      <c r="D3663" t="s">
        <v>102</v>
      </c>
    </row>
    <row r="3664" spans="1:4" outlineLevel="2" x14ac:dyDescent="0.4">
      <c r="A3664" t="s">
        <v>2926</v>
      </c>
      <c r="B3664" s="60" t="s">
        <v>3006</v>
      </c>
      <c r="C3664" s="61">
        <v>453038.5</v>
      </c>
      <c r="D3664" t="s">
        <v>114</v>
      </c>
    </row>
    <row r="3665" spans="1:4" outlineLevel="2" x14ac:dyDescent="0.4">
      <c r="A3665" t="s">
        <v>2926</v>
      </c>
      <c r="B3665" s="60" t="s">
        <v>3007</v>
      </c>
      <c r="C3665" s="61">
        <v>2204565.7000000002</v>
      </c>
      <c r="D3665" t="s">
        <v>257</v>
      </c>
    </row>
    <row r="3666" spans="1:4" outlineLevel="2" x14ac:dyDescent="0.4">
      <c r="A3666" t="s">
        <v>2926</v>
      </c>
      <c r="B3666" s="60" t="s">
        <v>3008</v>
      </c>
      <c r="C3666" s="61">
        <v>127560861.54000001</v>
      </c>
      <c r="D3666" t="s">
        <v>309</v>
      </c>
    </row>
    <row r="3667" spans="1:4" outlineLevel="2" x14ac:dyDescent="0.4">
      <c r="A3667" t="s">
        <v>2926</v>
      </c>
      <c r="B3667" s="60" t="s">
        <v>3009</v>
      </c>
      <c r="C3667" s="61">
        <v>888437.92</v>
      </c>
      <c r="D3667" t="s">
        <v>82</v>
      </c>
    </row>
    <row r="3668" spans="1:4" outlineLevel="2" x14ac:dyDescent="0.4">
      <c r="A3668" t="s">
        <v>2926</v>
      </c>
      <c r="B3668" s="60" t="s">
        <v>3010</v>
      </c>
      <c r="C3668" s="61">
        <v>2322022.91</v>
      </c>
      <c r="D3668" t="s">
        <v>26</v>
      </c>
    </row>
    <row r="3669" spans="1:4" outlineLevel="2" x14ac:dyDescent="0.4">
      <c r="A3669" t="s">
        <v>2926</v>
      </c>
      <c r="B3669" s="60" t="s">
        <v>3011</v>
      </c>
      <c r="C3669" s="61">
        <v>939118.94</v>
      </c>
      <c r="D3669" t="s">
        <v>255</v>
      </c>
    </row>
    <row r="3670" spans="1:4" outlineLevel="2" x14ac:dyDescent="0.4">
      <c r="A3670" t="s">
        <v>2926</v>
      </c>
      <c r="B3670" s="60" t="s">
        <v>3012</v>
      </c>
      <c r="C3670" s="61">
        <v>1484368.05</v>
      </c>
      <c r="D3670" t="s">
        <v>26</v>
      </c>
    </row>
    <row r="3671" spans="1:4" outlineLevel="2" x14ac:dyDescent="0.4">
      <c r="A3671" t="s">
        <v>2926</v>
      </c>
      <c r="B3671" s="60" t="s">
        <v>3013</v>
      </c>
      <c r="C3671" s="61">
        <v>4004019.37</v>
      </c>
      <c r="D3671" t="s">
        <v>257</v>
      </c>
    </row>
    <row r="3672" spans="1:4" outlineLevel="2" x14ac:dyDescent="0.4">
      <c r="A3672" t="s">
        <v>2926</v>
      </c>
      <c r="B3672" s="60" t="s">
        <v>3014</v>
      </c>
      <c r="C3672" s="61">
        <v>2164880.9500000002</v>
      </c>
      <c r="D3672" t="s">
        <v>19</v>
      </c>
    </row>
    <row r="3673" spans="1:4" outlineLevel="2" x14ac:dyDescent="0.4">
      <c r="A3673" t="s">
        <v>2926</v>
      </c>
      <c r="B3673" s="60" t="s">
        <v>3015</v>
      </c>
      <c r="C3673" s="61">
        <v>813361.7</v>
      </c>
      <c r="D3673" t="s">
        <v>140</v>
      </c>
    </row>
    <row r="3674" spans="1:4" outlineLevel="2" x14ac:dyDescent="0.4">
      <c r="A3674" t="s">
        <v>2926</v>
      </c>
      <c r="B3674" s="60" t="s">
        <v>3016</v>
      </c>
      <c r="C3674" s="61">
        <v>396789.78</v>
      </c>
      <c r="D3674" t="s">
        <v>43</v>
      </c>
    </row>
    <row r="3675" spans="1:4" outlineLevel="2" x14ac:dyDescent="0.4">
      <c r="A3675" t="s">
        <v>2926</v>
      </c>
      <c r="B3675" s="60" t="s">
        <v>3017</v>
      </c>
      <c r="C3675" s="61">
        <v>8720295.1600000001</v>
      </c>
      <c r="D3675" t="s">
        <v>5</v>
      </c>
    </row>
    <row r="3676" spans="1:4" outlineLevel="2" x14ac:dyDescent="0.4">
      <c r="A3676" t="s">
        <v>2926</v>
      </c>
      <c r="B3676" s="60" t="s">
        <v>3018</v>
      </c>
      <c r="C3676" s="61">
        <v>694904.74</v>
      </c>
      <c r="D3676" t="s">
        <v>167</v>
      </c>
    </row>
    <row r="3677" spans="1:4" outlineLevel="2" x14ac:dyDescent="0.4">
      <c r="A3677" t="s">
        <v>2926</v>
      </c>
      <c r="B3677" s="60" t="s">
        <v>3019</v>
      </c>
      <c r="C3677" s="61">
        <v>2896712.17</v>
      </c>
      <c r="D3677" t="s">
        <v>19</v>
      </c>
    </row>
    <row r="3678" spans="1:4" outlineLevel="2" x14ac:dyDescent="0.4">
      <c r="A3678" t="s">
        <v>2926</v>
      </c>
      <c r="B3678" s="60" t="s">
        <v>3020</v>
      </c>
      <c r="C3678" s="61">
        <v>19346487.34</v>
      </c>
      <c r="D3678" t="s">
        <v>309</v>
      </c>
    </row>
    <row r="3679" spans="1:4" outlineLevel="2" x14ac:dyDescent="0.4">
      <c r="A3679" t="s">
        <v>2926</v>
      </c>
      <c r="B3679" s="60" t="s">
        <v>3021</v>
      </c>
      <c r="C3679" s="61">
        <v>8086275.2000000002</v>
      </c>
      <c r="D3679" t="s">
        <v>314</v>
      </c>
    </row>
    <row r="3680" spans="1:4" outlineLevel="2" x14ac:dyDescent="0.4">
      <c r="A3680" t="s">
        <v>2926</v>
      </c>
      <c r="B3680" s="60" t="s">
        <v>3022</v>
      </c>
      <c r="C3680" s="61">
        <v>1295016.5</v>
      </c>
      <c r="D3680" t="s">
        <v>12</v>
      </c>
    </row>
    <row r="3681" spans="1:4" outlineLevel="2" x14ac:dyDescent="0.4">
      <c r="A3681" t="s">
        <v>2926</v>
      </c>
      <c r="B3681" s="60" t="s">
        <v>3023</v>
      </c>
      <c r="C3681" s="61">
        <v>484491.76</v>
      </c>
      <c r="D3681" t="s">
        <v>26</v>
      </c>
    </row>
    <row r="3682" spans="1:4" outlineLevel="2" x14ac:dyDescent="0.4">
      <c r="A3682" t="s">
        <v>2926</v>
      </c>
      <c r="B3682" s="60" t="s">
        <v>3024</v>
      </c>
      <c r="C3682" s="61">
        <v>1543872.48</v>
      </c>
      <c r="D3682" t="s">
        <v>130</v>
      </c>
    </row>
    <row r="3683" spans="1:4" outlineLevel="2" x14ac:dyDescent="0.4">
      <c r="A3683" t="s">
        <v>2926</v>
      </c>
      <c r="B3683" s="60" t="s">
        <v>3025</v>
      </c>
      <c r="C3683" s="61">
        <v>3698073.34</v>
      </c>
      <c r="D3683" t="s">
        <v>5</v>
      </c>
    </row>
    <row r="3684" spans="1:4" outlineLevel="2" x14ac:dyDescent="0.4">
      <c r="A3684" t="s">
        <v>2926</v>
      </c>
      <c r="B3684" s="60" t="s">
        <v>3026</v>
      </c>
      <c r="C3684" s="61">
        <v>676672.15</v>
      </c>
      <c r="D3684" t="s">
        <v>162</v>
      </c>
    </row>
    <row r="3685" spans="1:4" outlineLevel="1" x14ac:dyDescent="0.4">
      <c r="A3685" s="71" t="s">
        <v>3027</v>
      </c>
      <c r="B3685" s="72"/>
      <c r="C3685" s="73">
        <f>SUBTOTAL(9,C3579:C3684)</f>
        <v>319675013.83999991</v>
      </c>
      <c r="D3685" s="74"/>
    </row>
    <row r="3686" spans="1:4" outlineLevel="1" x14ac:dyDescent="0.4">
      <c r="A3686" s="5"/>
    </row>
    <row r="3687" spans="1:4" outlineLevel="2" x14ac:dyDescent="0.4">
      <c r="A3687" t="s">
        <v>3028</v>
      </c>
      <c r="B3687" s="60" t="s">
        <v>3029</v>
      </c>
      <c r="C3687" s="61">
        <v>2510.7800000000002</v>
      </c>
      <c r="D3687" t="s">
        <v>51</v>
      </c>
    </row>
    <row r="3688" spans="1:4" outlineLevel="2" x14ac:dyDescent="0.4">
      <c r="A3688" t="s">
        <v>3028</v>
      </c>
      <c r="B3688" s="60" t="s">
        <v>3030</v>
      </c>
      <c r="C3688" s="61">
        <v>781894.9</v>
      </c>
      <c r="D3688" t="s">
        <v>45</v>
      </c>
    </row>
    <row r="3689" spans="1:4" outlineLevel="2" x14ac:dyDescent="0.4">
      <c r="A3689" t="s">
        <v>3028</v>
      </c>
      <c r="B3689" s="60" t="s">
        <v>3031</v>
      </c>
      <c r="C3689" s="61">
        <v>383700.02</v>
      </c>
      <c r="D3689" t="s">
        <v>43</v>
      </c>
    </row>
    <row r="3690" spans="1:4" outlineLevel="2" x14ac:dyDescent="0.4">
      <c r="A3690" t="s">
        <v>3028</v>
      </c>
      <c r="B3690" s="60" t="s">
        <v>3032</v>
      </c>
      <c r="C3690" s="61">
        <v>3508920.26</v>
      </c>
      <c r="D3690" t="s">
        <v>82</v>
      </c>
    </row>
    <row r="3691" spans="1:4" outlineLevel="2" x14ac:dyDescent="0.4">
      <c r="A3691" t="s">
        <v>3028</v>
      </c>
      <c r="B3691" s="60" t="s">
        <v>6757</v>
      </c>
      <c r="C3691" s="61">
        <v>59565.03</v>
      </c>
      <c r="D3691" t="s">
        <v>54</v>
      </c>
    </row>
    <row r="3692" spans="1:4" outlineLevel="2" x14ac:dyDescent="0.4">
      <c r="A3692" t="s">
        <v>3028</v>
      </c>
      <c r="B3692" s="60" t="s">
        <v>3033</v>
      </c>
      <c r="C3692" s="61">
        <v>19591665.550000001</v>
      </c>
      <c r="D3692" t="s">
        <v>40</v>
      </c>
    </row>
    <row r="3693" spans="1:4" outlineLevel="2" x14ac:dyDescent="0.4">
      <c r="A3693" t="s">
        <v>3028</v>
      </c>
      <c r="B3693" s="60" t="s">
        <v>3034</v>
      </c>
      <c r="C3693" s="61">
        <v>119721.57</v>
      </c>
      <c r="D3693" t="s">
        <v>162</v>
      </c>
    </row>
    <row r="3694" spans="1:4" outlineLevel="2" x14ac:dyDescent="0.4">
      <c r="A3694" t="s">
        <v>3028</v>
      </c>
      <c r="B3694" s="60" t="s">
        <v>3035</v>
      </c>
      <c r="C3694" s="61">
        <v>18442237.850000001</v>
      </c>
      <c r="D3694" t="s">
        <v>19</v>
      </c>
    </row>
    <row r="3695" spans="1:4" outlineLevel="2" x14ac:dyDescent="0.4">
      <c r="A3695" t="s">
        <v>3028</v>
      </c>
      <c r="B3695" s="60" t="s">
        <v>3036</v>
      </c>
      <c r="C3695" s="61">
        <v>207240.13</v>
      </c>
      <c r="D3695" t="s">
        <v>21</v>
      </c>
    </row>
    <row r="3696" spans="1:4" outlineLevel="2" x14ac:dyDescent="0.4">
      <c r="A3696" t="s">
        <v>3028</v>
      </c>
      <c r="B3696" s="60" t="s">
        <v>3037</v>
      </c>
      <c r="C3696" s="61">
        <v>182794.66</v>
      </c>
      <c r="D3696" t="s">
        <v>138</v>
      </c>
    </row>
    <row r="3697" spans="1:4" outlineLevel="2" x14ac:dyDescent="0.4">
      <c r="A3697" t="s">
        <v>3028</v>
      </c>
      <c r="B3697" s="60" t="s">
        <v>3038</v>
      </c>
      <c r="C3697" s="61">
        <v>39374840.240000002</v>
      </c>
      <c r="D3697" t="s">
        <v>5</v>
      </c>
    </row>
    <row r="3698" spans="1:4" outlineLevel="2" x14ac:dyDescent="0.4">
      <c r="A3698" t="s">
        <v>3028</v>
      </c>
      <c r="B3698" s="60" t="s">
        <v>3039</v>
      </c>
      <c r="C3698" s="61">
        <v>2464240.9500000002</v>
      </c>
      <c r="D3698" t="s">
        <v>5</v>
      </c>
    </row>
    <row r="3699" spans="1:4" outlineLevel="2" x14ac:dyDescent="0.4">
      <c r="A3699" t="s">
        <v>3028</v>
      </c>
      <c r="B3699" s="60" t="s">
        <v>3040</v>
      </c>
      <c r="C3699" s="61">
        <v>25389297.859999999</v>
      </c>
      <c r="D3699" t="s">
        <v>5</v>
      </c>
    </row>
    <row r="3700" spans="1:4" outlineLevel="2" x14ac:dyDescent="0.4">
      <c r="A3700" t="s">
        <v>3028</v>
      </c>
      <c r="B3700" s="60" t="s">
        <v>3041</v>
      </c>
      <c r="C3700" s="61">
        <v>817364.24</v>
      </c>
      <c r="D3700" t="s">
        <v>5</v>
      </c>
    </row>
    <row r="3701" spans="1:4" outlineLevel="2" x14ac:dyDescent="0.4">
      <c r="A3701" t="s">
        <v>3028</v>
      </c>
      <c r="B3701" s="60" t="s">
        <v>3042</v>
      </c>
      <c r="C3701" s="61">
        <v>1864837.16</v>
      </c>
      <c r="D3701" t="s">
        <v>5</v>
      </c>
    </row>
    <row r="3702" spans="1:4" outlineLevel="2" x14ac:dyDescent="0.4">
      <c r="A3702" t="s">
        <v>3028</v>
      </c>
      <c r="B3702" s="60" t="s">
        <v>3043</v>
      </c>
      <c r="C3702" s="61">
        <v>287441.68</v>
      </c>
      <c r="D3702" t="s">
        <v>38</v>
      </c>
    </row>
    <row r="3703" spans="1:4" outlineLevel="2" x14ac:dyDescent="0.4">
      <c r="A3703" t="s">
        <v>3028</v>
      </c>
      <c r="B3703" s="60" t="s">
        <v>3044</v>
      </c>
      <c r="C3703" s="61">
        <v>3835133.49</v>
      </c>
      <c r="D3703" t="s">
        <v>38</v>
      </c>
    </row>
    <row r="3704" spans="1:4" outlineLevel="2" x14ac:dyDescent="0.4">
      <c r="A3704" t="s">
        <v>3028</v>
      </c>
      <c r="B3704" s="60" t="s">
        <v>3045</v>
      </c>
      <c r="C3704" s="61">
        <v>4027983.51</v>
      </c>
      <c r="D3704" t="s">
        <v>11</v>
      </c>
    </row>
    <row r="3705" spans="1:4" outlineLevel="2" x14ac:dyDescent="0.4">
      <c r="A3705" t="s">
        <v>3028</v>
      </c>
      <c r="B3705" s="60" t="s">
        <v>3046</v>
      </c>
      <c r="C3705" s="61">
        <v>3639924.83</v>
      </c>
      <c r="D3705" t="s">
        <v>269</v>
      </c>
    </row>
    <row r="3706" spans="1:4" outlineLevel="2" x14ac:dyDescent="0.4">
      <c r="A3706" t="s">
        <v>3028</v>
      </c>
      <c r="B3706" s="60" t="s">
        <v>3047</v>
      </c>
      <c r="C3706" s="61">
        <v>188519.77</v>
      </c>
      <c r="D3706" t="s">
        <v>33</v>
      </c>
    </row>
    <row r="3707" spans="1:4" outlineLevel="2" x14ac:dyDescent="0.4">
      <c r="A3707" t="s">
        <v>3028</v>
      </c>
      <c r="B3707" s="60" t="s">
        <v>3048</v>
      </c>
      <c r="C3707" s="61">
        <v>223683.05</v>
      </c>
      <c r="D3707" t="s">
        <v>255</v>
      </c>
    </row>
    <row r="3708" spans="1:4" outlineLevel="2" x14ac:dyDescent="0.4">
      <c r="A3708" t="s">
        <v>3028</v>
      </c>
      <c r="B3708" s="60" t="s">
        <v>3049</v>
      </c>
      <c r="C3708" s="61">
        <v>91603.09</v>
      </c>
      <c r="D3708" t="s">
        <v>38</v>
      </c>
    </row>
    <row r="3709" spans="1:4" outlineLevel="2" x14ac:dyDescent="0.4">
      <c r="A3709" t="s">
        <v>3028</v>
      </c>
      <c r="B3709" s="60" t="s">
        <v>3050</v>
      </c>
      <c r="C3709" s="61">
        <v>857198.51</v>
      </c>
      <c r="D3709" t="s">
        <v>48</v>
      </c>
    </row>
    <row r="3710" spans="1:4" outlineLevel="2" x14ac:dyDescent="0.4">
      <c r="A3710" t="s">
        <v>3028</v>
      </c>
      <c r="B3710" s="60" t="s">
        <v>3051</v>
      </c>
      <c r="C3710" s="61">
        <v>6678514.9299999997</v>
      </c>
      <c r="D3710" t="s">
        <v>30</v>
      </c>
    </row>
    <row r="3711" spans="1:4" outlineLevel="2" x14ac:dyDescent="0.4">
      <c r="A3711" t="s">
        <v>3028</v>
      </c>
      <c r="B3711" s="60" t="s">
        <v>3052</v>
      </c>
      <c r="C3711" s="61">
        <v>93388.83</v>
      </c>
      <c r="D3711" t="s">
        <v>200</v>
      </c>
    </row>
    <row r="3712" spans="1:4" outlineLevel="2" x14ac:dyDescent="0.4">
      <c r="A3712" t="s">
        <v>3028</v>
      </c>
      <c r="B3712" s="60" t="s">
        <v>3053</v>
      </c>
      <c r="C3712" s="61">
        <v>3978072.08</v>
      </c>
      <c r="D3712" t="s">
        <v>45</v>
      </c>
    </row>
    <row r="3713" spans="1:4" outlineLevel="2" x14ac:dyDescent="0.4">
      <c r="A3713" t="s">
        <v>3028</v>
      </c>
      <c r="B3713" s="60" t="s">
        <v>3054</v>
      </c>
      <c r="C3713" s="61">
        <v>378097.7</v>
      </c>
      <c r="D3713" t="s">
        <v>11</v>
      </c>
    </row>
    <row r="3714" spans="1:4" outlineLevel="2" x14ac:dyDescent="0.4">
      <c r="A3714" t="s">
        <v>3028</v>
      </c>
      <c r="B3714" s="60" t="s">
        <v>3055</v>
      </c>
      <c r="C3714" s="61">
        <v>425016.02</v>
      </c>
      <c r="D3714" t="s">
        <v>162</v>
      </c>
    </row>
    <row r="3715" spans="1:4" outlineLevel="2" x14ac:dyDescent="0.4">
      <c r="A3715" t="s">
        <v>3028</v>
      </c>
      <c r="B3715" s="60" t="s">
        <v>3056</v>
      </c>
      <c r="C3715" s="61">
        <v>5363670.08</v>
      </c>
      <c r="D3715" t="s">
        <v>82</v>
      </c>
    </row>
    <row r="3716" spans="1:4" outlineLevel="2" x14ac:dyDescent="0.4">
      <c r="A3716" t="s">
        <v>3028</v>
      </c>
      <c r="B3716" s="60" t="s">
        <v>3057</v>
      </c>
      <c r="C3716" s="61">
        <v>80788.72</v>
      </c>
      <c r="D3716" t="s">
        <v>82</v>
      </c>
    </row>
    <row r="3717" spans="1:4" outlineLevel="2" x14ac:dyDescent="0.4">
      <c r="A3717" t="s">
        <v>3028</v>
      </c>
      <c r="B3717" s="60" t="s">
        <v>3058</v>
      </c>
      <c r="C3717" s="61">
        <v>142499.28</v>
      </c>
      <c r="D3717" t="s">
        <v>82</v>
      </c>
    </row>
    <row r="3718" spans="1:4" outlineLevel="2" x14ac:dyDescent="0.4">
      <c r="A3718" t="s">
        <v>3028</v>
      </c>
      <c r="B3718" s="60" t="s">
        <v>3059</v>
      </c>
      <c r="C3718" s="61">
        <v>86900.27</v>
      </c>
      <c r="D3718" t="s">
        <v>33</v>
      </c>
    </row>
    <row r="3719" spans="1:4" outlineLevel="2" x14ac:dyDescent="0.4">
      <c r="A3719" t="s">
        <v>3028</v>
      </c>
      <c r="B3719" s="60" t="s">
        <v>3060</v>
      </c>
      <c r="C3719" s="61">
        <v>143479.84</v>
      </c>
      <c r="D3719" t="s">
        <v>19</v>
      </c>
    </row>
    <row r="3720" spans="1:4" outlineLevel="2" x14ac:dyDescent="0.4">
      <c r="A3720" t="s">
        <v>3028</v>
      </c>
      <c r="B3720" s="60" t="s">
        <v>3061</v>
      </c>
      <c r="C3720" s="61">
        <v>3833885.34</v>
      </c>
      <c r="D3720" t="s">
        <v>85</v>
      </c>
    </row>
    <row r="3721" spans="1:4" outlineLevel="2" x14ac:dyDescent="0.4">
      <c r="A3721" t="s">
        <v>3028</v>
      </c>
      <c r="B3721" s="60" t="s">
        <v>3062</v>
      </c>
      <c r="C3721" s="61">
        <v>138433.04</v>
      </c>
      <c r="D3721" t="s">
        <v>26</v>
      </c>
    </row>
    <row r="3722" spans="1:4" outlineLevel="2" x14ac:dyDescent="0.4">
      <c r="A3722" t="s">
        <v>3028</v>
      </c>
      <c r="B3722" s="60" t="s">
        <v>3063</v>
      </c>
      <c r="C3722" s="61">
        <v>22289338.059999999</v>
      </c>
      <c r="D3722" t="s">
        <v>45</v>
      </c>
    </row>
    <row r="3723" spans="1:4" outlineLevel="2" x14ac:dyDescent="0.4">
      <c r="A3723" t="s">
        <v>3028</v>
      </c>
      <c r="B3723" s="60" t="s">
        <v>3064</v>
      </c>
      <c r="C3723" s="61">
        <v>149712.73000000001</v>
      </c>
      <c r="D3723" t="s">
        <v>19</v>
      </c>
    </row>
    <row r="3724" spans="1:4" outlineLevel="2" x14ac:dyDescent="0.4">
      <c r="A3724" t="s">
        <v>3028</v>
      </c>
      <c r="B3724" s="60" t="s">
        <v>3065</v>
      </c>
      <c r="C3724" s="61">
        <v>13743717.689999999</v>
      </c>
      <c r="D3724" t="s">
        <v>18</v>
      </c>
    </row>
    <row r="3725" spans="1:4" outlineLevel="2" x14ac:dyDescent="0.4">
      <c r="A3725" t="s">
        <v>3028</v>
      </c>
      <c r="B3725" s="60" t="s">
        <v>3066</v>
      </c>
      <c r="C3725" s="61">
        <v>316460.44</v>
      </c>
      <c r="D3725" t="s">
        <v>53</v>
      </c>
    </row>
    <row r="3726" spans="1:4" outlineLevel="2" x14ac:dyDescent="0.4">
      <c r="A3726" t="s">
        <v>3028</v>
      </c>
      <c r="B3726" s="60" t="s">
        <v>3067</v>
      </c>
      <c r="C3726" s="61">
        <v>233947.87</v>
      </c>
      <c r="D3726" t="s">
        <v>16</v>
      </c>
    </row>
    <row r="3727" spans="1:4" outlineLevel="2" x14ac:dyDescent="0.4">
      <c r="A3727" t="s">
        <v>3028</v>
      </c>
      <c r="B3727" s="60" t="s">
        <v>3068</v>
      </c>
      <c r="C3727" s="61">
        <v>31691.88</v>
      </c>
      <c r="D3727" t="s">
        <v>11</v>
      </c>
    </row>
    <row r="3728" spans="1:4" outlineLevel="2" x14ac:dyDescent="0.4">
      <c r="A3728" t="s">
        <v>3028</v>
      </c>
      <c r="B3728" s="60" t="s">
        <v>3069</v>
      </c>
      <c r="C3728" s="61">
        <v>60508.23</v>
      </c>
      <c r="D3728" t="s">
        <v>5</v>
      </c>
    </row>
    <row r="3729" spans="1:4" outlineLevel="2" x14ac:dyDescent="0.4">
      <c r="A3729" t="s">
        <v>3028</v>
      </c>
      <c r="B3729" s="60" t="s">
        <v>3070</v>
      </c>
      <c r="C3729" s="61">
        <v>4076704.35</v>
      </c>
      <c r="D3729" t="s">
        <v>26</v>
      </c>
    </row>
    <row r="3730" spans="1:4" outlineLevel="2" x14ac:dyDescent="0.4">
      <c r="A3730" t="s">
        <v>3028</v>
      </c>
      <c r="B3730" s="60" t="s">
        <v>3071</v>
      </c>
      <c r="C3730" s="61">
        <v>172087.66</v>
      </c>
      <c r="D3730" t="s">
        <v>11</v>
      </c>
    </row>
    <row r="3731" spans="1:4" outlineLevel="2" x14ac:dyDescent="0.4">
      <c r="A3731" t="s">
        <v>3028</v>
      </c>
      <c r="B3731" s="60" t="s">
        <v>3072</v>
      </c>
      <c r="C3731" s="61">
        <v>294119.65000000002</v>
      </c>
      <c r="D3731" t="s">
        <v>138</v>
      </c>
    </row>
    <row r="3732" spans="1:4" outlineLevel="2" x14ac:dyDescent="0.4">
      <c r="A3732" t="s">
        <v>3028</v>
      </c>
      <c r="B3732" s="60" t="s">
        <v>3073</v>
      </c>
      <c r="C3732" s="61">
        <v>100488.82</v>
      </c>
      <c r="D3732" t="s">
        <v>35</v>
      </c>
    </row>
    <row r="3733" spans="1:4" outlineLevel="2" x14ac:dyDescent="0.4">
      <c r="A3733" t="s">
        <v>3028</v>
      </c>
      <c r="B3733" s="60" t="s">
        <v>3074</v>
      </c>
      <c r="C3733" s="61">
        <v>777966.33</v>
      </c>
      <c r="D3733" t="s">
        <v>51</v>
      </c>
    </row>
    <row r="3734" spans="1:4" outlineLevel="2" x14ac:dyDescent="0.4">
      <c r="A3734" t="s">
        <v>3028</v>
      </c>
      <c r="B3734" s="60" t="s">
        <v>3075</v>
      </c>
      <c r="C3734" s="61">
        <v>47868.26</v>
      </c>
      <c r="D3734" t="s">
        <v>54</v>
      </c>
    </row>
    <row r="3735" spans="1:4" outlineLevel="2" x14ac:dyDescent="0.4">
      <c r="A3735" t="s">
        <v>3028</v>
      </c>
      <c r="B3735" s="60" t="s">
        <v>3076</v>
      </c>
      <c r="C3735" s="61">
        <v>55937.82</v>
      </c>
      <c r="D3735" t="s">
        <v>200</v>
      </c>
    </row>
    <row r="3736" spans="1:4" outlineLevel="2" x14ac:dyDescent="0.4">
      <c r="A3736" t="s">
        <v>3028</v>
      </c>
      <c r="B3736" s="60" t="s">
        <v>3077</v>
      </c>
      <c r="C3736" s="61">
        <v>2659341.83</v>
      </c>
      <c r="D3736" t="s">
        <v>30</v>
      </c>
    </row>
    <row r="3737" spans="1:4" outlineLevel="2" x14ac:dyDescent="0.4">
      <c r="A3737" t="s">
        <v>3028</v>
      </c>
      <c r="B3737" s="60" t="s">
        <v>3078</v>
      </c>
      <c r="C3737" s="61">
        <v>101613.16</v>
      </c>
      <c r="D3737" t="s">
        <v>130</v>
      </c>
    </row>
    <row r="3738" spans="1:4" outlineLevel="2" x14ac:dyDescent="0.4">
      <c r="A3738" t="s">
        <v>3028</v>
      </c>
      <c r="B3738" s="60" t="s">
        <v>3079</v>
      </c>
      <c r="C3738" s="61">
        <v>24426.6</v>
      </c>
      <c r="D3738" t="s">
        <v>82</v>
      </c>
    </row>
    <row r="3739" spans="1:4" outlineLevel="2" x14ac:dyDescent="0.4">
      <c r="A3739" t="s">
        <v>3028</v>
      </c>
      <c r="B3739" s="60" t="s">
        <v>3080</v>
      </c>
      <c r="C3739" s="61">
        <v>79706.94</v>
      </c>
      <c r="D3739" t="s">
        <v>85</v>
      </c>
    </row>
    <row r="3740" spans="1:4" outlineLevel="2" x14ac:dyDescent="0.4">
      <c r="A3740" t="s">
        <v>3028</v>
      </c>
      <c r="B3740" s="60" t="s">
        <v>3081</v>
      </c>
      <c r="C3740" s="61">
        <v>66749.429999999993</v>
      </c>
      <c r="D3740" t="s">
        <v>62</v>
      </c>
    </row>
    <row r="3741" spans="1:4" outlineLevel="2" x14ac:dyDescent="0.4">
      <c r="A3741" t="s">
        <v>3028</v>
      </c>
      <c r="B3741" s="60" t="s">
        <v>3082</v>
      </c>
      <c r="C3741" s="61">
        <v>111307.81</v>
      </c>
      <c r="D3741" t="s">
        <v>51</v>
      </c>
    </row>
    <row r="3742" spans="1:4" outlineLevel="2" x14ac:dyDescent="0.4">
      <c r="A3742" t="s">
        <v>3028</v>
      </c>
      <c r="B3742" s="60" t="s">
        <v>3083</v>
      </c>
      <c r="C3742" s="61">
        <v>3179634.18</v>
      </c>
      <c r="D3742" t="s">
        <v>45</v>
      </c>
    </row>
    <row r="3743" spans="1:4" outlineLevel="2" x14ac:dyDescent="0.4">
      <c r="A3743" t="s">
        <v>3028</v>
      </c>
      <c r="B3743" s="60" t="s">
        <v>3084</v>
      </c>
      <c r="C3743" s="61">
        <v>114174.7</v>
      </c>
      <c r="D3743" t="s">
        <v>82</v>
      </c>
    </row>
    <row r="3744" spans="1:4" outlineLevel="2" x14ac:dyDescent="0.4">
      <c r="A3744" t="s">
        <v>3028</v>
      </c>
      <c r="B3744" s="60" t="s">
        <v>3085</v>
      </c>
      <c r="C3744" s="61">
        <v>1561042.92</v>
      </c>
      <c r="D3744" t="s">
        <v>282</v>
      </c>
    </row>
    <row r="3745" spans="1:4" outlineLevel="2" x14ac:dyDescent="0.4">
      <c r="A3745" t="s">
        <v>3028</v>
      </c>
      <c r="B3745" s="60" t="s">
        <v>3086</v>
      </c>
      <c r="C3745" s="61">
        <v>77772.53</v>
      </c>
      <c r="D3745" t="s">
        <v>145</v>
      </c>
    </row>
    <row r="3746" spans="1:4" outlineLevel="2" x14ac:dyDescent="0.4">
      <c r="A3746" t="s">
        <v>3028</v>
      </c>
      <c r="B3746" s="60" t="s">
        <v>3087</v>
      </c>
      <c r="C3746" s="61">
        <v>66470.5</v>
      </c>
      <c r="D3746" t="s">
        <v>255</v>
      </c>
    </row>
    <row r="3747" spans="1:4" outlineLevel="2" x14ac:dyDescent="0.4">
      <c r="A3747" t="s">
        <v>3028</v>
      </c>
      <c r="B3747" s="60" t="s">
        <v>3088</v>
      </c>
      <c r="C3747" s="61">
        <v>106006.65</v>
      </c>
      <c r="D3747" t="s">
        <v>250</v>
      </c>
    </row>
    <row r="3748" spans="1:4" outlineLevel="2" x14ac:dyDescent="0.4">
      <c r="A3748" t="s">
        <v>3028</v>
      </c>
      <c r="B3748" s="60" t="s">
        <v>3089</v>
      </c>
      <c r="C3748" s="61">
        <v>46024812.960000001</v>
      </c>
      <c r="D3748" t="s">
        <v>11</v>
      </c>
    </row>
    <row r="3749" spans="1:4" outlineLevel="2" x14ac:dyDescent="0.4">
      <c r="A3749" t="s">
        <v>3028</v>
      </c>
      <c r="B3749" s="60" t="s">
        <v>3090</v>
      </c>
      <c r="C3749" s="61">
        <v>66645.899999999994</v>
      </c>
      <c r="D3749" t="s">
        <v>43</v>
      </c>
    </row>
    <row r="3750" spans="1:4" outlineLevel="2" x14ac:dyDescent="0.4">
      <c r="A3750" t="s">
        <v>3028</v>
      </c>
      <c r="B3750" s="60" t="s">
        <v>3091</v>
      </c>
      <c r="C3750" s="61">
        <v>405673.72</v>
      </c>
      <c r="D3750" t="s">
        <v>5</v>
      </c>
    </row>
    <row r="3751" spans="1:4" outlineLevel="2" x14ac:dyDescent="0.4">
      <c r="A3751" t="s">
        <v>3028</v>
      </c>
      <c r="B3751" s="60" t="s">
        <v>3092</v>
      </c>
      <c r="C3751" s="61">
        <v>277259.58</v>
      </c>
      <c r="D3751" t="s">
        <v>48</v>
      </c>
    </row>
    <row r="3752" spans="1:4" outlineLevel="2" x14ac:dyDescent="0.4">
      <c r="A3752" t="s">
        <v>3028</v>
      </c>
      <c r="B3752" s="60" t="s">
        <v>3093</v>
      </c>
      <c r="C3752" s="61">
        <v>1391688.12</v>
      </c>
      <c r="D3752" t="s">
        <v>255</v>
      </c>
    </row>
    <row r="3753" spans="1:4" outlineLevel="1" x14ac:dyDescent="0.4">
      <c r="A3753" s="71" t="s">
        <v>3094</v>
      </c>
      <c r="B3753" s="72"/>
      <c r="C3753" s="73">
        <f>SUBTOTAL(9,C3687:C3752)</f>
        <v>246349942.58000001</v>
      </c>
      <c r="D3753" s="74"/>
    </row>
    <row r="3754" spans="1:4" outlineLevel="1" x14ac:dyDescent="0.4">
      <c r="A3754" s="5"/>
    </row>
    <row r="3755" spans="1:4" outlineLevel="2" x14ac:dyDescent="0.4">
      <c r="A3755" t="s">
        <v>3095</v>
      </c>
      <c r="B3755" s="60" t="s">
        <v>3096</v>
      </c>
      <c r="C3755" s="61">
        <v>534808.97</v>
      </c>
      <c r="D3755" t="s">
        <v>48</v>
      </c>
    </row>
    <row r="3756" spans="1:4" outlineLevel="2" x14ac:dyDescent="0.4">
      <c r="A3756" t="s">
        <v>3095</v>
      </c>
      <c r="B3756" s="60" t="s">
        <v>3097</v>
      </c>
      <c r="C3756" s="61">
        <v>324827.8</v>
      </c>
      <c r="D3756" t="s">
        <v>119</v>
      </c>
    </row>
    <row r="3757" spans="1:4" outlineLevel="2" x14ac:dyDescent="0.4">
      <c r="A3757" t="s">
        <v>3095</v>
      </c>
      <c r="B3757" s="60" t="s">
        <v>6758</v>
      </c>
      <c r="C3757" s="61">
        <v>41091.370000000003</v>
      </c>
      <c r="D3757" t="s">
        <v>51</v>
      </c>
    </row>
    <row r="3758" spans="1:4" outlineLevel="2" x14ac:dyDescent="0.4">
      <c r="A3758" t="s">
        <v>3095</v>
      </c>
      <c r="B3758" s="60" t="s">
        <v>6759</v>
      </c>
      <c r="C3758" s="61">
        <v>241395.4</v>
      </c>
      <c r="D3758" t="s">
        <v>21</v>
      </c>
    </row>
    <row r="3759" spans="1:4" outlineLevel="2" x14ac:dyDescent="0.4">
      <c r="A3759" t="s">
        <v>3095</v>
      </c>
      <c r="B3759" s="60" t="s">
        <v>3098</v>
      </c>
      <c r="C3759" s="61">
        <v>2707453.43</v>
      </c>
      <c r="D3759" t="s">
        <v>255</v>
      </c>
    </row>
    <row r="3760" spans="1:4" outlineLevel="2" x14ac:dyDescent="0.4">
      <c r="A3760" t="s">
        <v>3095</v>
      </c>
      <c r="B3760" s="60" t="s">
        <v>3099</v>
      </c>
      <c r="C3760" s="61">
        <v>71552.52</v>
      </c>
      <c r="D3760" t="s">
        <v>255</v>
      </c>
    </row>
    <row r="3761" spans="1:4" outlineLevel="2" x14ac:dyDescent="0.4">
      <c r="A3761" t="s">
        <v>3095</v>
      </c>
      <c r="B3761" s="60" t="s">
        <v>6760</v>
      </c>
      <c r="C3761" s="61">
        <v>62671.4</v>
      </c>
      <c r="D3761" t="s">
        <v>50</v>
      </c>
    </row>
    <row r="3762" spans="1:4" outlineLevel="2" x14ac:dyDescent="0.4">
      <c r="A3762" t="s">
        <v>3095</v>
      </c>
      <c r="B3762" s="60" t="s">
        <v>3100</v>
      </c>
      <c r="C3762" s="61">
        <v>98440.26</v>
      </c>
      <c r="D3762" t="s">
        <v>51</v>
      </c>
    </row>
    <row r="3763" spans="1:4" outlineLevel="2" x14ac:dyDescent="0.4">
      <c r="A3763" t="s">
        <v>3095</v>
      </c>
      <c r="B3763" s="60" t="s">
        <v>3101</v>
      </c>
      <c r="C3763" s="61">
        <v>8119297.9500000002</v>
      </c>
      <c r="D3763" t="s">
        <v>51</v>
      </c>
    </row>
    <row r="3764" spans="1:4" outlineLevel="2" x14ac:dyDescent="0.4">
      <c r="A3764" t="s">
        <v>3095</v>
      </c>
      <c r="B3764" s="60" t="s">
        <v>3102</v>
      </c>
      <c r="C3764" s="61">
        <v>14419920.970000001</v>
      </c>
      <c r="D3764" t="s">
        <v>255</v>
      </c>
    </row>
    <row r="3765" spans="1:4" outlineLevel="2" x14ac:dyDescent="0.4">
      <c r="A3765" t="s">
        <v>3095</v>
      </c>
      <c r="B3765" s="60" t="s">
        <v>6761</v>
      </c>
      <c r="C3765" s="61">
        <v>99018.07</v>
      </c>
      <c r="D3765" t="s">
        <v>54</v>
      </c>
    </row>
    <row r="3766" spans="1:4" outlineLevel="2" x14ac:dyDescent="0.4">
      <c r="A3766" t="s">
        <v>3095</v>
      </c>
      <c r="B3766" s="60" t="s">
        <v>3103</v>
      </c>
      <c r="C3766" s="61">
        <v>59780.87</v>
      </c>
      <c r="D3766" t="s">
        <v>50</v>
      </c>
    </row>
    <row r="3767" spans="1:4" outlineLevel="2" x14ac:dyDescent="0.4">
      <c r="A3767" t="s">
        <v>3095</v>
      </c>
      <c r="B3767" s="60" t="s">
        <v>3104</v>
      </c>
      <c r="C3767" s="61">
        <v>128997.34</v>
      </c>
      <c r="D3767" t="s">
        <v>140</v>
      </c>
    </row>
    <row r="3768" spans="1:4" outlineLevel="2" x14ac:dyDescent="0.4">
      <c r="A3768" t="s">
        <v>3095</v>
      </c>
      <c r="B3768" s="60" t="s">
        <v>3105</v>
      </c>
      <c r="C3768" s="61">
        <v>1388314.21</v>
      </c>
      <c r="D3768" t="s">
        <v>167</v>
      </c>
    </row>
    <row r="3769" spans="1:4" outlineLevel="2" x14ac:dyDescent="0.4">
      <c r="A3769" t="s">
        <v>3095</v>
      </c>
      <c r="B3769" s="60" t="s">
        <v>6762</v>
      </c>
      <c r="C3769" s="61">
        <v>223741.04</v>
      </c>
      <c r="D3769" t="s">
        <v>110</v>
      </c>
    </row>
    <row r="3770" spans="1:4" outlineLevel="2" x14ac:dyDescent="0.4">
      <c r="A3770" t="s">
        <v>3095</v>
      </c>
      <c r="B3770" s="60" t="s">
        <v>3106</v>
      </c>
      <c r="C3770" s="61">
        <v>587948.55000000005</v>
      </c>
      <c r="D3770" t="s">
        <v>35</v>
      </c>
    </row>
    <row r="3771" spans="1:4" outlineLevel="2" x14ac:dyDescent="0.4">
      <c r="A3771" t="s">
        <v>3095</v>
      </c>
      <c r="B3771" s="60" t="s">
        <v>3107</v>
      </c>
      <c r="C3771" s="61">
        <v>502546.59</v>
      </c>
      <c r="D3771" t="s">
        <v>18</v>
      </c>
    </row>
    <row r="3772" spans="1:4" outlineLevel="2" x14ac:dyDescent="0.4">
      <c r="A3772" t="s">
        <v>3095</v>
      </c>
      <c r="B3772" s="60" t="s">
        <v>3108</v>
      </c>
      <c r="C3772" s="61">
        <v>204762.92</v>
      </c>
      <c r="D3772" t="s">
        <v>200</v>
      </c>
    </row>
    <row r="3773" spans="1:4" outlineLevel="2" x14ac:dyDescent="0.4">
      <c r="A3773" t="s">
        <v>3095</v>
      </c>
      <c r="B3773" s="60" t="s">
        <v>6763</v>
      </c>
      <c r="C3773" s="61">
        <v>56921.07</v>
      </c>
      <c r="D3773" t="s">
        <v>85</v>
      </c>
    </row>
    <row r="3774" spans="1:4" outlineLevel="2" x14ac:dyDescent="0.4">
      <c r="A3774" t="s">
        <v>3095</v>
      </c>
      <c r="B3774" s="60" t="s">
        <v>3109</v>
      </c>
      <c r="C3774" s="61">
        <v>272763.74</v>
      </c>
      <c r="D3774" t="s">
        <v>85</v>
      </c>
    </row>
    <row r="3775" spans="1:4" outlineLevel="2" x14ac:dyDescent="0.4">
      <c r="A3775" t="s">
        <v>3095</v>
      </c>
      <c r="B3775" s="60" t="s">
        <v>3110</v>
      </c>
      <c r="C3775" s="61">
        <v>78223.62</v>
      </c>
      <c r="D3775" t="s">
        <v>775</v>
      </c>
    </row>
    <row r="3776" spans="1:4" outlineLevel="2" x14ac:dyDescent="0.4">
      <c r="A3776" t="s">
        <v>3095</v>
      </c>
      <c r="B3776" s="60" t="s">
        <v>3111</v>
      </c>
      <c r="C3776" s="61">
        <v>2633211.2999999998</v>
      </c>
      <c r="D3776" t="s">
        <v>43</v>
      </c>
    </row>
    <row r="3777" spans="1:4" outlineLevel="2" x14ac:dyDescent="0.4">
      <c r="A3777" t="s">
        <v>3095</v>
      </c>
      <c r="B3777" s="60" t="s">
        <v>3112</v>
      </c>
      <c r="C3777" s="61">
        <v>415712.92</v>
      </c>
      <c r="D3777" t="s">
        <v>51</v>
      </c>
    </row>
    <row r="3778" spans="1:4" outlineLevel="2" x14ac:dyDescent="0.4">
      <c r="A3778" t="s">
        <v>3095</v>
      </c>
      <c r="B3778" s="60" t="s">
        <v>3113</v>
      </c>
      <c r="C3778" s="61">
        <v>247355.53</v>
      </c>
      <c r="D3778" t="s">
        <v>62</v>
      </c>
    </row>
    <row r="3779" spans="1:4" outlineLevel="2" x14ac:dyDescent="0.4">
      <c r="A3779" t="s">
        <v>3095</v>
      </c>
      <c r="B3779" s="60" t="s">
        <v>6764</v>
      </c>
      <c r="C3779" s="61">
        <v>64106.46</v>
      </c>
      <c r="D3779" t="s">
        <v>110</v>
      </c>
    </row>
    <row r="3780" spans="1:4" outlineLevel="2" x14ac:dyDescent="0.4">
      <c r="A3780" t="s">
        <v>3095</v>
      </c>
      <c r="B3780" s="60" t="s">
        <v>3114</v>
      </c>
      <c r="C3780" s="61">
        <v>1388563.63</v>
      </c>
      <c r="D3780" t="s">
        <v>38</v>
      </c>
    </row>
    <row r="3781" spans="1:4" outlineLevel="2" x14ac:dyDescent="0.4">
      <c r="A3781" t="s">
        <v>3095</v>
      </c>
      <c r="B3781" s="60" t="s">
        <v>3115</v>
      </c>
      <c r="C3781" s="61">
        <v>651280.80000000005</v>
      </c>
      <c r="D3781" t="s">
        <v>54</v>
      </c>
    </row>
    <row r="3782" spans="1:4" outlineLevel="2" x14ac:dyDescent="0.4">
      <c r="A3782" t="s">
        <v>3095</v>
      </c>
      <c r="B3782" s="60" t="s">
        <v>6765</v>
      </c>
      <c r="C3782" s="61">
        <v>82105.06</v>
      </c>
      <c r="D3782" t="s">
        <v>54</v>
      </c>
    </row>
    <row r="3783" spans="1:4" outlineLevel="2" x14ac:dyDescent="0.4">
      <c r="A3783" t="s">
        <v>3095</v>
      </c>
      <c r="B3783" s="60" t="s">
        <v>3116</v>
      </c>
      <c r="C3783" s="61">
        <v>76947.94</v>
      </c>
      <c r="D3783" t="s">
        <v>28</v>
      </c>
    </row>
    <row r="3784" spans="1:4" outlineLevel="2" x14ac:dyDescent="0.4">
      <c r="A3784" t="s">
        <v>3095</v>
      </c>
      <c r="B3784" s="60" t="s">
        <v>3117</v>
      </c>
      <c r="C3784" s="61">
        <v>78159.78</v>
      </c>
      <c r="D3784" t="s">
        <v>18</v>
      </c>
    </row>
    <row r="3785" spans="1:4" outlineLevel="2" x14ac:dyDescent="0.4">
      <c r="A3785" t="s">
        <v>3095</v>
      </c>
      <c r="B3785" s="60" t="s">
        <v>3118</v>
      </c>
      <c r="C3785" s="61">
        <v>100188.23</v>
      </c>
      <c r="D3785" t="s">
        <v>48</v>
      </c>
    </row>
    <row r="3786" spans="1:4" outlineLevel="2" x14ac:dyDescent="0.4">
      <c r="A3786" t="s">
        <v>3095</v>
      </c>
      <c r="B3786" s="60" t="s">
        <v>3119</v>
      </c>
      <c r="C3786" s="61">
        <v>5629.38</v>
      </c>
      <c r="D3786" t="s">
        <v>5</v>
      </c>
    </row>
    <row r="3787" spans="1:4" outlineLevel="2" x14ac:dyDescent="0.4">
      <c r="A3787" t="s">
        <v>3095</v>
      </c>
      <c r="B3787" s="60" t="s">
        <v>3120</v>
      </c>
      <c r="C3787" s="61">
        <v>78254.02</v>
      </c>
      <c r="D3787" t="s">
        <v>54</v>
      </c>
    </row>
    <row r="3788" spans="1:4" outlineLevel="2" x14ac:dyDescent="0.4">
      <c r="A3788" t="s">
        <v>3095</v>
      </c>
      <c r="B3788" s="60" t="s">
        <v>3121</v>
      </c>
      <c r="C3788" s="61">
        <v>349759.1</v>
      </c>
      <c r="D3788" t="s">
        <v>33</v>
      </c>
    </row>
    <row r="3789" spans="1:4" outlineLevel="2" x14ac:dyDescent="0.4">
      <c r="A3789" t="s">
        <v>3095</v>
      </c>
      <c r="B3789" s="60" t="s">
        <v>3122</v>
      </c>
      <c r="C3789" s="61">
        <v>384910.6</v>
      </c>
      <c r="D3789" t="s">
        <v>243</v>
      </c>
    </row>
    <row r="3790" spans="1:4" outlineLevel="2" x14ac:dyDescent="0.4">
      <c r="A3790" t="s">
        <v>3095</v>
      </c>
      <c r="B3790" s="60" t="s">
        <v>3123</v>
      </c>
      <c r="C3790" s="61">
        <v>2081116.82</v>
      </c>
      <c r="D3790" t="s">
        <v>130</v>
      </c>
    </row>
    <row r="3791" spans="1:4" outlineLevel="2" x14ac:dyDescent="0.4">
      <c r="A3791" t="s">
        <v>3095</v>
      </c>
      <c r="B3791" s="60" t="s">
        <v>3124</v>
      </c>
      <c r="C3791" s="61">
        <v>525378.35</v>
      </c>
      <c r="D3791" t="s">
        <v>28</v>
      </c>
    </row>
    <row r="3792" spans="1:4" outlineLevel="2" x14ac:dyDescent="0.4">
      <c r="A3792" t="s">
        <v>3095</v>
      </c>
      <c r="B3792" s="60" t="s">
        <v>3125</v>
      </c>
      <c r="C3792" s="61">
        <v>15028.96</v>
      </c>
      <c r="D3792" t="s">
        <v>82</v>
      </c>
    </row>
    <row r="3793" spans="1:4" outlineLevel="2" x14ac:dyDescent="0.4">
      <c r="A3793" t="s">
        <v>3095</v>
      </c>
      <c r="B3793" s="60" t="s">
        <v>6766</v>
      </c>
      <c r="C3793" s="61">
        <v>130421.28</v>
      </c>
      <c r="D3793" t="s">
        <v>817</v>
      </c>
    </row>
    <row r="3794" spans="1:4" outlineLevel="2" x14ac:dyDescent="0.4">
      <c r="A3794" t="s">
        <v>3095</v>
      </c>
      <c r="B3794" s="60" t="s">
        <v>3126</v>
      </c>
      <c r="C3794" s="61">
        <v>4324998.0199999996</v>
      </c>
      <c r="D3794" t="s">
        <v>51</v>
      </c>
    </row>
    <row r="3795" spans="1:4" outlineLevel="2" x14ac:dyDescent="0.4">
      <c r="A3795" t="s">
        <v>3095</v>
      </c>
      <c r="B3795" s="60" t="s">
        <v>3127</v>
      </c>
      <c r="C3795" s="61">
        <v>6741267.5099999998</v>
      </c>
      <c r="D3795" t="s">
        <v>1271</v>
      </c>
    </row>
    <row r="3796" spans="1:4" outlineLevel="2" x14ac:dyDescent="0.4">
      <c r="A3796" t="s">
        <v>3095</v>
      </c>
      <c r="B3796" s="60" t="s">
        <v>3128</v>
      </c>
      <c r="C3796" s="61">
        <v>329312.34999999998</v>
      </c>
      <c r="D3796" t="s">
        <v>35</v>
      </c>
    </row>
    <row r="3797" spans="1:4" outlineLevel="2" x14ac:dyDescent="0.4">
      <c r="A3797" t="s">
        <v>3095</v>
      </c>
      <c r="B3797" s="60" t="s">
        <v>3129</v>
      </c>
      <c r="C3797" s="61">
        <v>494113.32</v>
      </c>
      <c r="D3797" t="s">
        <v>54</v>
      </c>
    </row>
    <row r="3798" spans="1:4" outlineLevel="2" x14ac:dyDescent="0.4">
      <c r="A3798" t="s">
        <v>3095</v>
      </c>
      <c r="B3798" s="60" t="s">
        <v>3130</v>
      </c>
      <c r="C3798" s="61">
        <v>500598.1</v>
      </c>
      <c r="D3798" t="s">
        <v>54</v>
      </c>
    </row>
    <row r="3799" spans="1:4" outlineLevel="2" x14ac:dyDescent="0.4">
      <c r="A3799" t="s">
        <v>3095</v>
      </c>
      <c r="B3799" s="60" t="s">
        <v>3131</v>
      </c>
      <c r="C3799" s="61">
        <v>63876.67</v>
      </c>
      <c r="D3799" t="s">
        <v>257</v>
      </c>
    </row>
    <row r="3800" spans="1:4" outlineLevel="2" x14ac:dyDescent="0.4">
      <c r="A3800" t="s">
        <v>3095</v>
      </c>
      <c r="B3800" s="60" t="s">
        <v>3132</v>
      </c>
      <c r="C3800" s="61">
        <v>106539.02</v>
      </c>
      <c r="D3800" t="s">
        <v>8</v>
      </c>
    </row>
    <row r="3801" spans="1:4" outlineLevel="2" x14ac:dyDescent="0.4">
      <c r="A3801" t="s">
        <v>3095</v>
      </c>
      <c r="B3801" s="60" t="s">
        <v>3133</v>
      </c>
      <c r="C3801" s="61">
        <v>459477.3</v>
      </c>
      <c r="D3801" t="s">
        <v>28</v>
      </c>
    </row>
    <row r="3802" spans="1:4" outlineLevel="2" x14ac:dyDescent="0.4">
      <c r="A3802" t="s">
        <v>3095</v>
      </c>
      <c r="B3802" s="60" t="s">
        <v>3134</v>
      </c>
      <c r="C3802" s="61">
        <v>90153.49</v>
      </c>
      <c r="D3802" t="s">
        <v>43</v>
      </c>
    </row>
    <row r="3803" spans="1:4" outlineLevel="2" x14ac:dyDescent="0.4">
      <c r="A3803" t="s">
        <v>3095</v>
      </c>
      <c r="B3803" s="60" t="s">
        <v>3135</v>
      </c>
      <c r="C3803" s="61">
        <v>19291.48</v>
      </c>
      <c r="D3803" t="s">
        <v>85</v>
      </c>
    </row>
    <row r="3804" spans="1:4" outlineLevel="2" x14ac:dyDescent="0.4">
      <c r="A3804" t="s">
        <v>3095</v>
      </c>
      <c r="B3804" s="60" t="s">
        <v>3136</v>
      </c>
      <c r="C3804" s="61">
        <v>219266.16</v>
      </c>
      <c r="D3804" t="s">
        <v>54</v>
      </c>
    </row>
    <row r="3805" spans="1:4" outlineLevel="2" x14ac:dyDescent="0.4">
      <c r="A3805" t="s">
        <v>3095</v>
      </c>
      <c r="B3805" s="60" t="s">
        <v>3137</v>
      </c>
      <c r="C3805" s="61">
        <v>5932887.1799999997</v>
      </c>
      <c r="D3805" t="s">
        <v>18</v>
      </c>
    </row>
    <row r="3806" spans="1:4" outlineLevel="2" x14ac:dyDescent="0.4">
      <c r="A3806" t="s">
        <v>3095</v>
      </c>
      <c r="B3806" s="60" t="s">
        <v>3138</v>
      </c>
      <c r="C3806" s="61">
        <v>5177982.57</v>
      </c>
      <c r="D3806" t="s">
        <v>255</v>
      </c>
    </row>
    <row r="3807" spans="1:4" outlineLevel="2" x14ac:dyDescent="0.4">
      <c r="A3807" t="s">
        <v>3095</v>
      </c>
      <c r="B3807" s="60" t="s">
        <v>3139</v>
      </c>
      <c r="C3807" s="61">
        <v>269552.27</v>
      </c>
      <c r="D3807" t="s">
        <v>107</v>
      </c>
    </row>
    <row r="3808" spans="1:4" outlineLevel="2" x14ac:dyDescent="0.4">
      <c r="A3808" t="s">
        <v>3095</v>
      </c>
      <c r="B3808" s="60" t="s">
        <v>3140</v>
      </c>
      <c r="C3808" s="61">
        <v>75984.259999999995</v>
      </c>
      <c r="D3808" t="s">
        <v>114</v>
      </c>
    </row>
    <row r="3809" spans="1:4" outlineLevel="2" x14ac:dyDescent="0.4">
      <c r="A3809" t="s">
        <v>3095</v>
      </c>
      <c r="B3809" s="60" t="s">
        <v>3141</v>
      </c>
      <c r="C3809" s="61">
        <v>322843.25</v>
      </c>
      <c r="D3809" t="s">
        <v>200</v>
      </c>
    </row>
    <row r="3810" spans="1:4" outlineLevel="2" x14ac:dyDescent="0.4">
      <c r="A3810" t="s">
        <v>3095</v>
      </c>
      <c r="B3810" s="60" t="s">
        <v>3142</v>
      </c>
      <c r="C3810" s="61">
        <v>245757.27</v>
      </c>
      <c r="D3810" t="s">
        <v>54</v>
      </c>
    </row>
    <row r="3811" spans="1:4" outlineLevel="2" x14ac:dyDescent="0.4">
      <c r="A3811" t="s">
        <v>3095</v>
      </c>
      <c r="B3811" s="60" t="s">
        <v>3143</v>
      </c>
      <c r="C3811" s="61">
        <v>1256020.8</v>
      </c>
      <c r="D3811" t="s">
        <v>130</v>
      </c>
    </row>
    <row r="3812" spans="1:4" outlineLevel="2" x14ac:dyDescent="0.4">
      <c r="A3812" t="s">
        <v>3095</v>
      </c>
      <c r="B3812" s="60" t="s">
        <v>3144</v>
      </c>
      <c r="C3812" s="61">
        <v>12414452.619999999</v>
      </c>
      <c r="D3812" t="s">
        <v>167</v>
      </c>
    </row>
    <row r="3813" spans="1:4" outlineLevel="2" x14ac:dyDescent="0.4">
      <c r="A3813" t="s">
        <v>3095</v>
      </c>
      <c r="B3813" s="60" t="s">
        <v>3145</v>
      </c>
      <c r="C3813" s="61">
        <v>1432283.15</v>
      </c>
      <c r="D3813" t="s">
        <v>38</v>
      </c>
    </row>
    <row r="3814" spans="1:4" outlineLevel="2" x14ac:dyDescent="0.4">
      <c r="A3814" t="s">
        <v>3095</v>
      </c>
      <c r="B3814" s="60" t="s">
        <v>3146</v>
      </c>
      <c r="C3814" s="61">
        <v>330506.3</v>
      </c>
      <c r="D3814" t="s">
        <v>110</v>
      </c>
    </row>
    <row r="3815" spans="1:4" outlineLevel="2" x14ac:dyDescent="0.4">
      <c r="A3815" t="s">
        <v>3095</v>
      </c>
      <c r="B3815" s="60" t="s">
        <v>3147</v>
      </c>
      <c r="C3815" s="61">
        <v>234476.41</v>
      </c>
      <c r="D3815" t="s">
        <v>62</v>
      </c>
    </row>
    <row r="3816" spans="1:4" outlineLevel="2" x14ac:dyDescent="0.4">
      <c r="A3816" t="s">
        <v>3095</v>
      </c>
      <c r="B3816" s="60" t="s">
        <v>3148</v>
      </c>
      <c r="C3816" s="61">
        <v>88330.92</v>
      </c>
      <c r="D3816" t="s">
        <v>38</v>
      </c>
    </row>
    <row r="3817" spans="1:4" outlineLevel="2" x14ac:dyDescent="0.4">
      <c r="A3817" t="s">
        <v>3095</v>
      </c>
      <c r="B3817" s="60" t="s">
        <v>3149</v>
      </c>
      <c r="C3817" s="61">
        <v>9108935.7200000007</v>
      </c>
      <c r="D3817" t="s">
        <v>38</v>
      </c>
    </row>
    <row r="3818" spans="1:4" outlineLevel="2" x14ac:dyDescent="0.4">
      <c r="A3818" t="s">
        <v>3095</v>
      </c>
      <c r="B3818" s="60" t="s">
        <v>3150</v>
      </c>
      <c r="C3818" s="61">
        <v>659187.47</v>
      </c>
      <c r="D3818" t="s">
        <v>132</v>
      </c>
    </row>
    <row r="3819" spans="1:4" outlineLevel="2" x14ac:dyDescent="0.4">
      <c r="A3819" t="s">
        <v>3095</v>
      </c>
      <c r="B3819" s="60" t="s">
        <v>3151</v>
      </c>
      <c r="C3819" s="61">
        <v>196824.1</v>
      </c>
      <c r="D3819" t="s">
        <v>130</v>
      </c>
    </row>
    <row r="3820" spans="1:4" outlineLevel="2" x14ac:dyDescent="0.4">
      <c r="A3820" t="s">
        <v>3095</v>
      </c>
      <c r="B3820" s="60" t="s">
        <v>3152</v>
      </c>
      <c r="C3820" s="61">
        <v>28933.54</v>
      </c>
      <c r="D3820" t="s">
        <v>51</v>
      </c>
    </row>
    <row r="3821" spans="1:4" outlineLevel="2" x14ac:dyDescent="0.4">
      <c r="A3821" t="s">
        <v>3095</v>
      </c>
      <c r="B3821" s="60" t="s">
        <v>3153</v>
      </c>
      <c r="C3821" s="61">
        <v>128429.66</v>
      </c>
      <c r="D3821" t="s">
        <v>85</v>
      </c>
    </row>
    <row r="3822" spans="1:4" outlineLevel="2" x14ac:dyDescent="0.4">
      <c r="A3822" t="s">
        <v>3095</v>
      </c>
      <c r="B3822" s="60" t="s">
        <v>3154</v>
      </c>
      <c r="C3822" s="61">
        <v>134920.72</v>
      </c>
      <c r="D3822" t="s">
        <v>35</v>
      </c>
    </row>
    <row r="3823" spans="1:4" outlineLevel="2" x14ac:dyDescent="0.4">
      <c r="A3823" t="s">
        <v>3095</v>
      </c>
      <c r="B3823" s="60" t="s">
        <v>3155</v>
      </c>
      <c r="C3823" s="61">
        <v>2232950.6</v>
      </c>
      <c r="D3823" t="s">
        <v>38</v>
      </c>
    </row>
    <row r="3824" spans="1:4" outlineLevel="2" x14ac:dyDescent="0.4">
      <c r="A3824" t="s">
        <v>3095</v>
      </c>
      <c r="B3824" s="60" t="s">
        <v>3156</v>
      </c>
      <c r="C3824" s="61">
        <v>227291.75</v>
      </c>
      <c r="D3824" t="s">
        <v>54</v>
      </c>
    </row>
    <row r="3825" spans="1:4" outlineLevel="2" x14ac:dyDescent="0.4">
      <c r="A3825" t="s">
        <v>3095</v>
      </c>
      <c r="B3825" s="60" t="s">
        <v>3157</v>
      </c>
      <c r="C3825" s="61">
        <v>219908.55</v>
      </c>
      <c r="D3825" t="s">
        <v>54</v>
      </c>
    </row>
    <row r="3826" spans="1:4" outlineLevel="2" x14ac:dyDescent="0.4">
      <c r="A3826" t="s">
        <v>3095</v>
      </c>
      <c r="B3826" s="60" t="s">
        <v>3158</v>
      </c>
      <c r="C3826" s="61">
        <v>1143432.3400000001</v>
      </c>
      <c r="D3826" t="s">
        <v>38</v>
      </c>
    </row>
    <row r="3827" spans="1:4" outlineLevel="2" x14ac:dyDescent="0.4">
      <c r="A3827" t="s">
        <v>3095</v>
      </c>
      <c r="B3827" s="60" t="s">
        <v>3159</v>
      </c>
      <c r="C3827" s="61">
        <v>306947.77</v>
      </c>
      <c r="D3827" t="s">
        <v>50</v>
      </c>
    </row>
    <row r="3828" spans="1:4" outlineLevel="2" x14ac:dyDescent="0.4">
      <c r="A3828" t="s">
        <v>3095</v>
      </c>
      <c r="B3828" s="60" t="s">
        <v>3160</v>
      </c>
      <c r="C3828" s="61">
        <v>248444.17</v>
      </c>
      <c r="D3828" t="s">
        <v>132</v>
      </c>
    </row>
    <row r="3829" spans="1:4" outlineLevel="2" x14ac:dyDescent="0.4">
      <c r="A3829" t="s">
        <v>3095</v>
      </c>
      <c r="B3829" s="60" t="s">
        <v>3161</v>
      </c>
      <c r="C3829" s="61">
        <v>327105.15999999997</v>
      </c>
      <c r="D3829" t="s">
        <v>62</v>
      </c>
    </row>
    <row r="3830" spans="1:4" outlineLevel="2" x14ac:dyDescent="0.4">
      <c r="A3830" t="s">
        <v>3095</v>
      </c>
      <c r="B3830" s="60" t="s">
        <v>3162</v>
      </c>
      <c r="C3830" s="61">
        <v>44378.05</v>
      </c>
      <c r="D3830" t="s">
        <v>18</v>
      </c>
    </row>
    <row r="3831" spans="1:4" outlineLevel="2" x14ac:dyDescent="0.4">
      <c r="A3831" t="s">
        <v>3095</v>
      </c>
      <c r="B3831" s="60" t="s">
        <v>3163</v>
      </c>
      <c r="C3831" s="61">
        <v>1799462.42</v>
      </c>
      <c r="D3831" t="s">
        <v>314</v>
      </c>
    </row>
    <row r="3832" spans="1:4" outlineLevel="2" x14ac:dyDescent="0.4">
      <c r="A3832" t="s">
        <v>3095</v>
      </c>
      <c r="B3832" s="60" t="s">
        <v>3164</v>
      </c>
      <c r="C3832" s="61">
        <v>78529.73</v>
      </c>
      <c r="D3832" t="s">
        <v>138</v>
      </c>
    </row>
    <row r="3833" spans="1:4" outlineLevel="2" x14ac:dyDescent="0.4">
      <c r="A3833" t="s">
        <v>3095</v>
      </c>
      <c r="B3833" s="60" t="s">
        <v>3165</v>
      </c>
      <c r="C3833" s="61">
        <v>53857.43</v>
      </c>
      <c r="D3833" t="s">
        <v>132</v>
      </c>
    </row>
    <row r="3834" spans="1:4" outlineLevel="2" x14ac:dyDescent="0.4">
      <c r="A3834" t="s">
        <v>3095</v>
      </c>
      <c r="B3834" s="60" t="s">
        <v>3166</v>
      </c>
      <c r="C3834" s="61">
        <v>546645.06999999995</v>
      </c>
      <c r="D3834" t="s">
        <v>257</v>
      </c>
    </row>
    <row r="3835" spans="1:4" outlineLevel="2" x14ac:dyDescent="0.4">
      <c r="A3835" t="s">
        <v>3095</v>
      </c>
      <c r="B3835" s="60" t="s">
        <v>3167</v>
      </c>
      <c r="C3835" s="61">
        <v>136257.39000000001</v>
      </c>
      <c r="D3835" t="s">
        <v>82</v>
      </c>
    </row>
    <row r="3836" spans="1:4" outlineLevel="2" x14ac:dyDescent="0.4">
      <c r="A3836" t="s">
        <v>3095</v>
      </c>
      <c r="B3836" s="60" t="s">
        <v>3168</v>
      </c>
      <c r="C3836" s="61">
        <v>72506.02</v>
      </c>
      <c r="D3836" t="s">
        <v>35</v>
      </c>
    </row>
    <row r="3837" spans="1:4" outlineLevel="2" x14ac:dyDescent="0.4">
      <c r="A3837" t="s">
        <v>3095</v>
      </c>
      <c r="B3837" s="60" t="s">
        <v>3169</v>
      </c>
      <c r="C3837" s="61">
        <v>206686.46</v>
      </c>
      <c r="D3837" t="s">
        <v>399</v>
      </c>
    </row>
    <row r="3838" spans="1:4" outlineLevel="2" x14ac:dyDescent="0.4">
      <c r="A3838" t="s">
        <v>3095</v>
      </c>
      <c r="B3838" s="60" t="s">
        <v>3170</v>
      </c>
      <c r="C3838" s="61">
        <v>586039.97</v>
      </c>
      <c r="D3838" t="s">
        <v>132</v>
      </c>
    </row>
    <row r="3839" spans="1:4" outlineLevel="2" x14ac:dyDescent="0.4">
      <c r="A3839" t="s">
        <v>3095</v>
      </c>
      <c r="B3839" s="60" t="s">
        <v>3171</v>
      </c>
      <c r="C3839" s="61">
        <v>434642.41</v>
      </c>
      <c r="D3839" t="s">
        <v>18</v>
      </c>
    </row>
    <row r="3840" spans="1:4" outlineLevel="2" x14ac:dyDescent="0.4">
      <c r="A3840" t="s">
        <v>3095</v>
      </c>
      <c r="B3840" s="60" t="s">
        <v>3172</v>
      </c>
      <c r="C3840" s="61">
        <v>62669.89</v>
      </c>
      <c r="D3840" t="s">
        <v>42</v>
      </c>
    </row>
    <row r="3841" spans="1:4" outlineLevel="2" x14ac:dyDescent="0.4">
      <c r="A3841" t="s">
        <v>3095</v>
      </c>
      <c r="B3841" s="60" t="s">
        <v>3173</v>
      </c>
      <c r="C3841" s="61">
        <v>121052.67</v>
      </c>
      <c r="D3841" t="s">
        <v>411</v>
      </c>
    </row>
    <row r="3842" spans="1:4" outlineLevel="2" x14ac:dyDescent="0.4">
      <c r="A3842" t="s">
        <v>3095</v>
      </c>
      <c r="B3842" s="60" t="s">
        <v>3174</v>
      </c>
      <c r="C3842" s="61">
        <v>10007917.85</v>
      </c>
      <c r="D3842" t="s">
        <v>51</v>
      </c>
    </row>
    <row r="3843" spans="1:4" outlineLevel="2" x14ac:dyDescent="0.4">
      <c r="A3843" t="s">
        <v>3095</v>
      </c>
      <c r="B3843" s="60" t="s">
        <v>3175</v>
      </c>
      <c r="C3843" s="61">
        <v>212976.31</v>
      </c>
      <c r="D3843" t="s">
        <v>51</v>
      </c>
    </row>
    <row r="3844" spans="1:4" outlineLevel="2" x14ac:dyDescent="0.4">
      <c r="A3844" t="s">
        <v>3095</v>
      </c>
      <c r="B3844" s="60" t="s">
        <v>3176</v>
      </c>
      <c r="C3844" s="61">
        <v>146418.47</v>
      </c>
      <c r="D3844" t="s">
        <v>51</v>
      </c>
    </row>
    <row r="3845" spans="1:4" outlineLevel="2" x14ac:dyDescent="0.4">
      <c r="A3845" t="s">
        <v>3095</v>
      </c>
      <c r="B3845" s="60" t="s">
        <v>3177</v>
      </c>
      <c r="C3845" s="61">
        <v>63696.81</v>
      </c>
      <c r="D3845" t="s">
        <v>85</v>
      </c>
    </row>
    <row r="3846" spans="1:4" outlineLevel="2" x14ac:dyDescent="0.4">
      <c r="A3846" t="s">
        <v>3095</v>
      </c>
      <c r="B3846" s="60" t="s">
        <v>3178</v>
      </c>
      <c r="C3846" s="61">
        <v>412490.51</v>
      </c>
      <c r="D3846" t="s">
        <v>35</v>
      </c>
    </row>
    <row r="3847" spans="1:4" outlineLevel="2" x14ac:dyDescent="0.4">
      <c r="A3847" t="s">
        <v>3095</v>
      </c>
      <c r="B3847" s="60" t="s">
        <v>3179</v>
      </c>
      <c r="C3847" s="61">
        <v>61848.49</v>
      </c>
      <c r="D3847" t="s">
        <v>8</v>
      </c>
    </row>
    <row r="3848" spans="1:4" outlineLevel="2" x14ac:dyDescent="0.4">
      <c r="A3848" t="s">
        <v>3095</v>
      </c>
      <c r="B3848" s="60" t="s">
        <v>3180</v>
      </c>
      <c r="C3848" s="61">
        <v>164938.22</v>
      </c>
      <c r="D3848" t="s">
        <v>82</v>
      </c>
    </row>
    <row r="3849" spans="1:4" outlineLevel="2" x14ac:dyDescent="0.4">
      <c r="A3849" t="s">
        <v>3095</v>
      </c>
      <c r="B3849" s="60" t="s">
        <v>6767</v>
      </c>
      <c r="C3849" s="61">
        <v>64727.81</v>
      </c>
      <c r="D3849" t="s">
        <v>282</v>
      </c>
    </row>
    <row r="3850" spans="1:4" outlineLevel="2" x14ac:dyDescent="0.4">
      <c r="A3850" t="s">
        <v>3095</v>
      </c>
      <c r="B3850" s="60" t="s">
        <v>3181</v>
      </c>
      <c r="C3850" s="61">
        <v>103645.17</v>
      </c>
      <c r="D3850" t="s">
        <v>140</v>
      </c>
    </row>
    <row r="3851" spans="1:4" outlineLevel="2" x14ac:dyDescent="0.4">
      <c r="A3851" t="s">
        <v>3095</v>
      </c>
      <c r="B3851" s="60" t="s">
        <v>6768</v>
      </c>
      <c r="C3851" s="61">
        <v>53689.69</v>
      </c>
      <c r="D3851" t="s">
        <v>197</v>
      </c>
    </row>
    <row r="3852" spans="1:4" outlineLevel="2" x14ac:dyDescent="0.4">
      <c r="A3852" t="s">
        <v>3095</v>
      </c>
      <c r="B3852" s="60" t="s">
        <v>3182</v>
      </c>
      <c r="C3852" s="61">
        <v>80452.13</v>
      </c>
      <c r="D3852" t="s">
        <v>162</v>
      </c>
    </row>
    <row r="3853" spans="1:4" outlineLevel="2" x14ac:dyDescent="0.4">
      <c r="A3853" t="s">
        <v>3095</v>
      </c>
      <c r="B3853" s="60" t="s">
        <v>3183</v>
      </c>
      <c r="C3853" s="61">
        <v>341464.78</v>
      </c>
      <c r="D3853" t="s">
        <v>114</v>
      </c>
    </row>
    <row r="3854" spans="1:4" outlineLevel="2" x14ac:dyDescent="0.4">
      <c r="A3854" t="s">
        <v>3095</v>
      </c>
      <c r="B3854" s="60" t="s">
        <v>3184</v>
      </c>
      <c r="C3854" s="61">
        <v>364509.75</v>
      </c>
      <c r="D3854" t="s">
        <v>264</v>
      </c>
    </row>
    <row r="3855" spans="1:4" outlineLevel="2" x14ac:dyDescent="0.4">
      <c r="A3855" t="s">
        <v>3095</v>
      </c>
      <c r="B3855" s="60" t="s">
        <v>3185</v>
      </c>
      <c r="C3855" s="61">
        <v>7385408.8600000003</v>
      </c>
      <c r="D3855" t="s">
        <v>255</v>
      </c>
    </row>
    <row r="3856" spans="1:4" outlineLevel="2" x14ac:dyDescent="0.4">
      <c r="A3856" t="s">
        <v>3095</v>
      </c>
      <c r="B3856" s="60" t="s">
        <v>3186</v>
      </c>
      <c r="C3856" s="61">
        <v>21640.080000000002</v>
      </c>
      <c r="D3856" t="s">
        <v>607</v>
      </c>
    </row>
    <row r="3857" spans="1:4" outlineLevel="2" x14ac:dyDescent="0.4">
      <c r="A3857" t="s">
        <v>3095</v>
      </c>
      <c r="B3857" s="60" t="s">
        <v>3187</v>
      </c>
      <c r="C3857" s="61">
        <v>73240.399999999994</v>
      </c>
      <c r="D3857" t="s">
        <v>48</v>
      </c>
    </row>
    <row r="3858" spans="1:4" outlineLevel="2" x14ac:dyDescent="0.4">
      <c r="A3858" t="s">
        <v>3095</v>
      </c>
      <c r="B3858" s="60" t="s">
        <v>3188</v>
      </c>
      <c r="C3858" s="61">
        <v>269619.53000000003</v>
      </c>
      <c r="D3858" t="s">
        <v>35</v>
      </c>
    </row>
    <row r="3859" spans="1:4" outlineLevel="2" x14ac:dyDescent="0.4">
      <c r="A3859" t="s">
        <v>3095</v>
      </c>
      <c r="B3859" s="60" t="s">
        <v>3189</v>
      </c>
      <c r="C3859" s="61">
        <v>2028199.72</v>
      </c>
      <c r="D3859" t="s">
        <v>62</v>
      </c>
    </row>
    <row r="3860" spans="1:4" outlineLevel="2" x14ac:dyDescent="0.4">
      <c r="A3860" t="s">
        <v>3095</v>
      </c>
      <c r="B3860" s="60" t="s">
        <v>3190</v>
      </c>
      <c r="C3860" s="61">
        <v>5609649.2000000002</v>
      </c>
      <c r="D3860" t="s">
        <v>5</v>
      </c>
    </row>
    <row r="3861" spans="1:4" outlineLevel="2" x14ac:dyDescent="0.4">
      <c r="A3861" t="s">
        <v>3095</v>
      </c>
      <c r="B3861" s="60" t="s">
        <v>3191</v>
      </c>
      <c r="C3861" s="61">
        <v>23904203.649999999</v>
      </c>
      <c r="D3861" t="s">
        <v>82</v>
      </c>
    </row>
    <row r="3862" spans="1:4" outlineLevel="2" x14ac:dyDescent="0.4">
      <c r="A3862" t="s">
        <v>3095</v>
      </c>
      <c r="B3862" s="60" t="s">
        <v>3192</v>
      </c>
      <c r="C3862" s="61">
        <v>20541189.789999999</v>
      </c>
      <c r="D3862" t="s">
        <v>255</v>
      </c>
    </row>
    <row r="3863" spans="1:4" outlineLevel="2" x14ac:dyDescent="0.4">
      <c r="A3863" t="s">
        <v>3095</v>
      </c>
      <c r="B3863" s="60" t="s">
        <v>3193</v>
      </c>
      <c r="C3863" s="61">
        <v>76260.05</v>
      </c>
      <c r="D3863" t="s">
        <v>35</v>
      </c>
    </row>
    <row r="3864" spans="1:4" outlineLevel="2" x14ac:dyDescent="0.4">
      <c r="A3864" t="s">
        <v>3095</v>
      </c>
      <c r="B3864" s="60" t="s">
        <v>3194</v>
      </c>
      <c r="C3864" s="61">
        <v>302384.89</v>
      </c>
      <c r="D3864" t="s">
        <v>43</v>
      </c>
    </row>
    <row r="3865" spans="1:4" outlineLevel="2" x14ac:dyDescent="0.4">
      <c r="A3865" t="s">
        <v>3095</v>
      </c>
      <c r="B3865" s="60" t="s">
        <v>3195</v>
      </c>
      <c r="C3865" s="61">
        <v>72796.679999999993</v>
      </c>
      <c r="D3865" t="s">
        <v>8</v>
      </c>
    </row>
    <row r="3866" spans="1:4" outlineLevel="2" x14ac:dyDescent="0.4">
      <c r="A3866" t="s">
        <v>3095</v>
      </c>
      <c r="B3866" s="60" t="s">
        <v>6769</v>
      </c>
      <c r="C3866" s="61">
        <v>71969.23</v>
      </c>
      <c r="D3866" t="s">
        <v>138</v>
      </c>
    </row>
    <row r="3867" spans="1:4" outlineLevel="2" x14ac:dyDescent="0.4">
      <c r="A3867" t="s">
        <v>3095</v>
      </c>
      <c r="B3867" s="60" t="s">
        <v>3196</v>
      </c>
      <c r="C3867" s="61">
        <v>697611.74</v>
      </c>
      <c r="D3867" t="s">
        <v>200</v>
      </c>
    </row>
    <row r="3868" spans="1:4" outlineLevel="2" x14ac:dyDescent="0.4">
      <c r="A3868" t="s">
        <v>3095</v>
      </c>
      <c r="B3868" s="60" t="s">
        <v>3197</v>
      </c>
      <c r="C3868" s="61">
        <v>6120959.1900000004</v>
      </c>
      <c r="D3868" t="s">
        <v>5</v>
      </c>
    </row>
    <row r="3869" spans="1:4" outlineLevel="2" x14ac:dyDescent="0.4">
      <c r="A3869" t="s">
        <v>3095</v>
      </c>
      <c r="B3869" s="60" t="s">
        <v>3198</v>
      </c>
      <c r="C3869" s="61">
        <v>308900.64</v>
      </c>
      <c r="D3869" t="s">
        <v>82</v>
      </c>
    </row>
    <row r="3870" spans="1:4" outlineLevel="2" x14ac:dyDescent="0.4">
      <c r="A3870" t="s">
        <v>3095</v>
      </c>
      <c r="B3870" s="60" t="s">
        <v>3199</v>
      </c>
      <c r="C3870" s="61">
        <v>8855738.0500000007</v>
      </c>
      <c r="D3870" t="s">
        <v>5</v>
      </c>
    </row>
    <row r="3871" spans="1:4" outlineLevel="2" x14ac:dyDescent="0.4">
      <c r="A3871" t="s">
        <v>3095</v>
      </c>
      <c r="B3871" s="60" t="s">
        <v>3200</v>
      </c>
      <c r="C3871" s="61">
        <v>361013.5</v>
      </c>
      <c r="D3871" t="s">
        <v>85</v>
      </c>
    </row>
    <row r="3872" spans="1:4" outlineLevel="2" x14ac:dyDescent="0.4">
      <c r="A3872" t="s">
        <v>3095</v>
      </c>
      <c r="B3872" s="60" t="s">
        <v>3201</v>
      </c>
      <c r="C3872" s="61">
        <v>2742497.79</v>
      </c>
      <c r="D3872" t="s">
        <v>314</v>
      </c>
    </row>
    <row r="3873" spans="1:4" outlineLevel="2" x14ac:dyDescent="0.4">
      <c r="A3873" t="s">
        <v>3095</v>
      </c>
      <c r="B3873" s="60" t="s">
        <v>3202</v>
      </c>
      <c r="C3873" s="61">
        <v>9471508.7200000007</v>
      </c>
      <c r="D3873" t="s">
        <v>411</v>
      </c>
    </row>
    <row r="3874" spans="1:4" outlineLevel="2" x14ac:dyDescent="0.4">
      <c r="A3874" t="s">
        <v>3095</v>
      </c>
      <c r="B3874" s="60" t="s">
        <v>3203</v>
      </c>
      <c r="C3874" s="61">
        <v>10295404.050000001</v>
      </c>
      <c r="D3874" t="s">
        <v>11</v>
      </c>
    </row>
    <row r="3875" spans="1:4" outlineLevel="2" x14ac:dyDescent="0.4">
      <c r="A3875" t="s">
        <v>3095</v>
      </c>
      <c r="B3875" s="60" t="s">
        <v>3204</v>
      </c>
      <c r="C3875" s="61">
        <v>256377.68</v>
      </c>
      <c r="D3875" t="s">
        <v>417</v>
      </c>
    </row>
    <row r="3876" spans="1:4" outlineLevel="2" x14ac:dyDescent="0.4">
      <c r="A3876" t="s">
        <v>3095</v>
      </c>
      <c r="B3876" s="60" t="s">
        <v>3205</v>
      </c>
      <c r="C3876" s="61">
        <v>66865.899999999994</v>
      </c>
      <c r="D3876" t="s">
        <v>274</v>
      </c>
    </row>
    <row r="3877" spans="1:4" outlineLevel="2" x14ac:dyDescent="0.4">
      <c r="A3877" t="s">
        <v>3095</v>
      </c>
      <c r="B3877" s="60" t="s">
        <v>3206</v>
      </c>
      <c r="C3877" s="61">
        <v>474363.02</v>
      </c>
      <c r="D3877" t="s">
        <v>255</v>
      </c>
    </row>
    <row r="3878" spans="1:4" outlineLevel="2" x14ac:dyDescent="0.4">
      <c r="A3878" t="s">
        <v>3095</v>
      </c>
      <c r="B3878" s="60" t="s">
        <v>3207</v>
      </c>
      <c r="C3878" s="61">
        <v>81541.58</v>
      </c>
      <c r="D3878" t="s">
        <v>255</v>
      </c>
    </row>
    <row r="3879" spans="1:4" outlineLevel="2" x14ac:dyDescent="0.4">
      <c r="A3879" t="s">
        <v>3095</v>
      </c>
      <c r="B3879" s="60" t="s">
        <v>3208</v>
      </c>
      <c r="C3879" s="61">
        <v>181255.99</v>
      </c>
      <c r="D3879" t="s">
        <v>85</v>
      </c>
    </row>
    <row r="3880" spans="1:4" outlineLevel="2" x14ac:dyDescent="0.4">
      <c r="A3880" t="s">
        <v>3095</v>
      </c>
      <c r="B3880" s="60" t="s">
        <v>3209</v>
      </c>
      <c r="C3880" s="61">
        <v>8444716.1799999997</v>
      </c>
      <c r="D3880" t="s">
        <v>255</v>
      </c>
    </row>
    <row r="3881" spans="1:4" outlineLevel="2" x14ac:dyDescent="0.4">
      <c r="A3881" t="s">
        <v>3095</v>
      </c>
      <c r="B3881" s="60" t="s">
        <v>3210</v>
      </c>
      <c r="C3881" s="61">
        <v>219053.43</v>
      </c>
      <c r="D3881" t="s">
        <v>54</v>
      </c>
    </row>
    <row r="3882" spans="1:4" outlineLevel="2" x14ac:dyDescent="0.4">
      <c r="A3882" t="s">
        <v>3095</v>
      </c>
      <c r="B3882" s="60" t="s">
        <v>3211</v>
      </c>
      <c r="C3882" s="61">
        <v>261395.4</v>
      </c>
      <c r="D3882" t="s">
        <v>54</v>
      </c>
    </row>
    <row r="3883" spans="1:4" outlineLevel="2" x14ac:dyDescent="0.4">
      <c r="A3883" t="s">
        <v>3095</v>
      </c>
      <c r="B3883" s="60" t="s">
        <v>3212</v>
      </c>
      <c r="C3883" s="61">
        <v>43661.3</v>
      </c>
      <c r="D3883" t="s">
        <v>28</v>
      </c>
    </row>
    <row r="3884" spans="1:4" outlineLevel="1" x14ac:dyDescent="0.4">
      <c r="A3884" s="71" t="s">
        <v>3213</v>
      </c>
      <c r="B3884" s="72"/>
      <c r="C3884" s="73">
        <f>SUBTOTAL(9,C3755:C3883)</f>
        <v>221086819.96000007</v>
      </c>
      <c r="D3884" s="74"/>
    </row>
    <row r="3885" spans="1:4" outlineLevel="1" x14ac:dyDescent="0.4">
      <c r="A3885" s="5"/>
    </row>
    <row r="3886" spans="1:4" outlineLevel="2" x14ac:dyDescent="0.4">
      <c r="A3886" t="s">
        <v>3214</v>
      </c>
      <c r="B3886" s="60" t="s">
        <v>3215</v>
      </c>
      <c r="C3886" s="61">
        <v>15774401.4</v>
      </c>
      <c r="D3886" t="s">
        <v>282</v>
      </c>
    </row>
    <row r="3887" spans="1:4" outlineLevel="2" x14ac:dyDescent="0.4">
      <c r="A3887" t="s">
        <v>3214</v>
      </c>
      <c r="B3887" s="60" t="s">
        <v>3216</v>
      </c>
      <c r="C3887" s="61">
        <v>3769922.55</v>
      </c>
      <c r="D3887" t="s">
        <v>21</v>
      </c>
    </row>
    <row r="3888" spans="1:4" outlineLevel="2" x14ac:dyDescent="0.4">
      <c r="A3888" t="s">
        <v>3214</v>
      </c>
      <c r="B3888" s="60" t="s">
        <v>3217</v>
      </c>
      <c r="C3888" s="61">
        <v>8485100.3599999994</v>
      </c>
      <c r="D3888" t="s">
        <v>28</v>
      </c>
    </row>
    <row r="3889" spans="1:4" outlineLevel="2" x14ac:dyDescent="0.4">
      <c r="A3889" t="s">
        <v>3214</v>
      </c>
      <c r="B3889" s="60" t="s">
        <v>3218</v>
      </c>
      <c r="C3889" s="61">
        <v>304224.69</v>
      </c>
      <c r="D3889" t="s">
        <v>54</v>
      </c>
    </row>
    <row r="3890" spans="1:4" outlineLevel="2" x14ac:dyDescent="0.4">
      <c r="A3890" t="s">
        <v>3214</v>
      </c>
      <c r="B3890" s="60" t="s">
        <v>3219</v>
      </c>
      <c r="C3890" s="61">
        <v>567512.75</v>
      </c>
      <c r="D3890" t="s">
        <v>257</v>
      </c>
    </row>
    <row r="3891" spans="1:4" outlineLevel="2" x14ac:dyDescent="0.4">
      <c r="A3891" t="s">
        <v>3214</v>
      </c>
      <c r="B3891" s="60" t="s">
        <v>3220</v>
      </c>
      <c r="C3891" s="61">
        <v>623585.79</v>
      </c>
      <c r="D3891" t="s">
        <v>309</v>
      </c>
    </row>
    <row r="3892" spans="1:4" outlineLevel="2" x14ac:dyDescent="0.4">
      <c r="A3892" t="s">
        <v>3214</v>
      </c>
      <c r="B3892" s="60" t="s">
        <v>3221</v>
      </c>
      <c r="C3892" s="61">
        <v>56513.31</v>
      </c>
      <c r="D3892" t="s">
        <v>138</v>
      </c>
    </row>
    <row r="3893" spans="1:4" outlineLevel="2" x14ac:dyDescent="0.4">
      <c r="A3893" t="s">
        <v>3214</v>
      </c>
      <c r="B3893" s="60" t="s">
        <v>3222</v>
      </c>
      <c r="C3893" s="61">
        <v>48313.37</v>
      </c>
      <c r="D3893" t="s">
        <v>130</v>
      </c>
    </row>
    <row r="3894" spans="1:4" outlineLevel="2" x14ac:dyDescent="0.4">
      <c r="A3894" t="s">
        <v>3214</v>
      </c>
      <c r="B3894" s="60" t="s">
        <v>3223</v>
      </c>
      <c r="C3894" s="61">
        <v>131081.01</v>
      </c>
      <c r="D3894" t="s">
        <v>48</v>
      </c>
    </row>
    <row r="3895" spans="1:4" outlineLevel="2" x14ac:dyDescent="0.4">
      <c r="A3895" t="s">
        <v>3214</v>
      </c>
      <c r="B3895" s="60" t="s">
        <v>3224</v>
      </c>
      <c r="C3895" s="61">
        <v>67970.44</v>
      </c>
      <c r="D3895" t="s">
        <v>411</v>
      </c>
    </row>
    <row r="3896" spans="1:4" outlineLevel="2" x14ac:dyDescent="0.4">
      <c r="A3896" t="s">
        <v>3214</v>
      </c>
      <c r="B3896" s="60" t="s">
        <v>3225</v>
      </c>
      <c r="C3896" s="61">
        <v>38597.11</v>
      </c>
      <c r="D3896" t="s">
        <v>51</v>
      </c>
    </row>
    <row r="3897" spans="1:4" outlineLevel="2" x14ac:dyDescent="0.4">
      <c r="A3897" t="s">
        <v>3214</v>
      </c>
      <c r="B3897" s="60" t="s">
        <v>3226</v>
      </c>
      <c r="C3897" s="61">
        <v>83407.03</v>
      </c>
      <c r="D3897" t="s">
        <v>775</v>
      </c>
    </row>
    <row r="3898" spans="1:4" outlineLevel="2" x14ac:dyDescent="0.4">
      <c r="A3898" t="s">
        <v>3214</v>
      </c>
      <c r="B3898" s="60" t="s">
        <v>3227</v>
      </c>
      <c r="C3898" s="61">
        <v>3299110.03</v>
      </c>
      <c r="D3898" t="s">
        <v>26</v>
      </c>
    </row>
    <row r="3899" spans="1:4" outlineLevel="2" x14ac:dyDescent="0.4">
      <c r="A3899" t="s">
        <v>3214</v>
      </c>
      <c r="B3899" s="60" t="s">
        <v>3228</v>
      </c>
      <c r="C3899" s="61">
        <v>429283.82</v>
      </c>
      <c r="D3899" t="s">
        <v>5</v>
      </c>
    </row>
    <row r="3900" spans="1:4" outlineLevel="2" x14ac:dyDescent="0.4">
      <c r="A3900" t="s">
        <v>3214</v>
      </c>
      <c r="B3900" s="60" t="s">
        <v>3229</v>
      </c>
      <c r="C3900" s="61">
        <v>2068301.51</v>
      </c>
      <c r="D3900" t="s">
        <v>48</v>
      </c>
    </row>
    <row r="3901" spans="1:4" outlineLevel="2" x14ac:dyDescent="0.4">
      <c r="A3901" t="s">
        <v>3214</v>
      </c>
      <c r="B3901" s="60" t="s">
        <v>3230</v>
      </c>
      <c r="C3901" s="61">
        <v>99989.440000000002</v>
      </c>
      <c r="D3901" t="s">
        <v>85</v>
      </c>
    </row>
    <row r="3902" spans="1:4" outlineLevel="2" x14ac:dyDescent="0.4">
      <c r="A3902" t="s">
        <v>3214</v>
      </c>
      <c r="B3902" s="60" t="s">
        <v>6770</v>
      </c>
      <c r="C3902" s="61">
        <v>401715.97</v>
      </c>
      <c r="D3902" t="s">
        <v>132</v>
      </c>
    </row>
    <row r="3903" spans="1:4" outlineLevel="2" x14ac:dyDescent="0.4">
      <c r="A3903" t="s">
        <v>3214</v>
      </c>
      <c r="B3903" s="60" t="s">
        <v>3231</v>
      </c>
      <c r="C3903" s="61">
        <v>229396.29</v>
      </c>
      <c r="D3903" t="s">
        <v>48</v>
      </c>
    </row>
    <row r="3904" spans="1:4" outlineLevel="2" x14ac:dyDescent="0.4">
      <c r="A3904" t="s">
        <v>3214</v>
      </c>
      <c r="B3904" s="60" t="s">
        <v>3232</v>
      </c>
      <c r="C3904" s="61">
        <v>2134795.27</v>
      </c>
      <c r="D3904" t="s">
        <v>51</v>
      </c>
    </row>
    <row r="3905" spans="1:4" outlineLevel="2" x14ac:dyDescent="0.4">
      <c r="A3905" t="s">
        <v>3214</v>
      </c>
      <c r="B3905" s="60" t="s">
        <v>3233</v>
      </c>
      <c r="C3905" s="61">
        <v>54426.73</v>
      </c>
      <c r="D3905" t="s">
        <v>255</v>
      </c>
    </row>
    <row r="3906" spans="1:4" outlineLevel="2" x14ac:dyDescent="0.4">
      <c r="A3906" t="s">
        <v>3214</v>
      </c>
      <c r="B3906" s="60" t="s">
        <v>3234</v>
      </c>
      <c r="C3906" s="61">
        <v>147611.78</v>
      </c>
      <c r="D3906" t="s">
        <v>110</v>
      </c>
    </row>
    <row r="3907" spans="1:4" outlineLevel="2" x14ac:dyDescent="0.4">
      <c r="A3907" t="s">
        <v>3214</v>
      </c>
      <c r="B3907" s="60" t="s">
        <v>3235</v>
      </c>
      <c r="C3907" s="61">
        <v>225216.56</v>
      </c>
      <c r="D3907" t="s">
        <v>255</v>
      </c>
    </row>
    <row r="3908" spans="1:4" outlineLevel="2" x14ac:dyDescent="0.4">
      <c r="A3908" t="s">
        <v>3214</v>
      </c>
      <c r="B3908" s="60" t="s">
        <v>3236</v>
      </c>
      <c r="C3908" s="61">
        <v>135076.31</v>
      </c>
      <c r="D3908" t="s">
        <v>255</v>
      </c>
    </row>
    <row r="3909" spans="1:4" outlineLevel="2" x14ac:dyDescent="0.4">
      <c r="A3909" t="s">
        <v>3214</v>
      </c>
      <c r="B3909" s="60" t="s">
        <v>3237</v>
      </c>
      <c r="C3909" s="61">
        <v>327428.21000000002</v>
      </c>
      <c r="D3909" t="s">
        <v>114</v>
      </c>
    </row>
    <row r="3910" spans="1:4" outlineLevel="2" x14ac:dyDescent="0.4">
      <c r="A3910" t="s">
        <v>3214</v>
      </c>
      <c r="B3910" s="60" t="s">
        <v>3238</v>
      </c>
      <c r="C3910" s="61">
        <v>5926274.9299999997</v>
      </c>
      <c r="D3910" t="s">
        <v>48</v>
      </c>
    </row>
    <row r="3911" spans="1:4" outlineLevel="2" x14ac:dyDescent="0.4">
      <c r="A3911" t="s">
        <v>3214</v>
      </c>
      <c r="B3911" s="60" t="s">
        <v>3239</v>
      </c>
      <c r="C3911" s="61">
        <v>14235140.289999999</v>
      </c>
      <c r="D3911" t="s">
        <v>399</v>
      </c>
    </row>
    <row r="3912" spans="1:4" outlineLevel="2" x14ac:dyDescent="0.4">
      <c r="A3912" t="s">
        <v>3214</v>
      </c>
      <c r="B3912" s="60" t="s">
        <v>3240</v>
      </c>
      <c r="C3912" s="61">
        <v>1790033.15</v>
      </c>
      <c r="D3912" t="s">
        <v>107</v>
      </c>
    </row>
    <row r="3913" spans="1:4" outlineLevel="2" x14ac:dyDescent="0.4">
      <c r="A3913" t="s">
        <v>3214</v>
      </c>
      <c r="B3913" s="60" t="s">
        <v>6771</v>
      </c>
      <c r="C3913" s="61">
        <v>61982.18</v>
      </c>
      <c r="D3913" t="s">
        <v>28</v>
      </c>
    </row>
    <row r="3914" spans="1:4" outlineLevel="2" x14ac:dyDescent="0.4">
      <c r="A3914" t="s">
        <v>3214</v>
      </c>
      <c r="B3914" s="60" t="s">
        <v>3241</v>
      </c>
      <c r="C3914" s="61">
        <v>150693.69</v>
      </c>
      <c r="D3914" t="s">
        <v>257</v>
      </c>
    </row>
    <row r="3915" spans="1:4" outlineLevel="2" x14ac:dyDescent="0.4">
      <c r="A3915" t="s">
        <v>3214</v>
      </c>
      <c r="B3915" s="60" t="s">
        <v>3242</v>
      </c>
      <c r="C3915" s="61">
        <v>389286.71</v>
      </c>
      <c r="D3915" t="s">
        <v>255</v>
      </c>
    </row>
    <row r="3916" spans="1:4" outlineLevel="2" x14ac:dyDescent="0.4">
      <c r="A3916" t="s">
        <v>3214</v>
      </c>
      <c r="B3916" s="60" t="s">
        <v>3243</v>
      </c>
      <c r="C3916" s="61">
        <v>12334957.34</v>
      </c>
      <c r="D3916" t="s">
        <v>140</v>
      </c>
    </row>
    <row r="3917" spans="1:4" outlineLevel="2" x14ac:dyDescent="0.4">
      <c r="A3917" t="s">
        <v>3214</v>
      </c>
      <c r="B3917" s="60" t="s">
        <v>3244</v>
      </c>
      <c r="C3917" s="61">
        <v>198608.16</v>
      </c>
      <c r="D3917" t="s">
        <v>85</v>
      </c>
    </row>
    <row r="3918" spans="1:4" outlineLevel="2" x14ac:dyDescent="0.4">
      <c r="A3918" t="s">
        <v>3214</v>
      </c>
      <c r="B3918" s="60" t="s">
        <v>3245</v>
      </c>
      <c r="C3918" s="61">
        <v>188027.08</v>
      </c>
      <c r="D3918" t="s">
        <v>102</v>
      </c>
    </row>
    <row r="3919" spans="1:4" outlineLevel="2" x14ac:dyDescent="0.4">
      <c r="A3919" t="s">
        <v>3214</v>
      </c>
      <c r="B3919" s="60" t="s">
        <v>3246</v>
      </c>
      <c r="C3919" s="61">
        <v>201588.57</v>
      </c>
      <c r="D3919" t="s">
        <v>21</v>
      </c>
    </row>
    <row r="3920" spans="1:4" outlineLevel="2" x14ac:dyDescent="0.4">
      <c r="A3920" t="s">
        <v>3214</v>
      </c>
      <c r="B3920" s="60" t="s">
        <v>3247</v>
      </c>
      <c r="C3920" s="61">
        <v>224721.53</v>
      </c>
      <c r="D3920" t="s">
        <v>132</v>
      </c>
    </row>
    <row r="3921" spans="1:4" outlineLevel="2" x14ac:dyDescent="0.4">
      <c r="A3921" t="s">
        <v>3214</v>
      </c>
      <c r="B3921" s="60" t="s">
        <v>3248</v>
      </c>
      <c r="C3921" s="61">
        <v>1514014.93</v>
      </c>
      <c r="D3921" t="s">
        <v>18</v>
      </c>
    </row>
    <row r="3922" spans="1:4" outlineLevel="2" x14ac:dyDescent="0.4">
      <c r="A3922" t="s">
        <v>3214</v>
      </c>
      <c r="B3922" s="60" t="s">
        <v>3249</v>
      </c>
      <c r="C3922" s="61">
        <v>68859.3</v>
      </c>
      <c r="D3922" t="s">
        <v>140</v>
      </c>
    </row>
    <row r="3923" spans="1:4" outlineLevel="2" x14ac:dyDescent="0.4">
      <c r="A3923" t="s">
        <v>3214</v>
      </c>
      <c r="B3923" s="60" t="s">
        <v>3250</v>
      </c>
      <c r="C3923" s="61">
        <v>373987.4</v>
      </c>
      <c r="D3923" t="s">
        <v>48</v>
      </c>
    </row>
    <row r="3924" spans="1:4" outlineLevel="2" x14ac:dyDescent="0.4">
      <c r="A3924" t="s">
        <v>3214</v>
      </c>
      <c r="B3924" s="60" t="s">
        <v>3251</v>
      </c>
      <c r="C3924" s="61">
        <v>2084002.6</v>
      </c>
      <c r="D3924" t="s">
        <v>107</v>
      </c>
    </row>
    <row r="3925" spans="1:4" outlineLevel="2" x14ac:dyDescent="0.4">
      <c r="A3925" t="s">
        <v>3214</v>
      </c>
      <c r="B3925" s="60" t="s">
        <v>3252</v>
      </c>
      <c r="C3925" s="61">
        <v>41387399.68</v>
      </c>
      <c r="D3925" t="s">
        <v>40</v>
      </c>
    </row>
    <row r="3926" spans="1:4" outlineLevel="2" x14ac:dyDescent="0.4">
      <c r="A3926" t="s">
        <v>3214</v>
      </c>
      <c r="B3926" s="60" t="s">
        <v>3253</v>
      </c>
      <c r="C3926" s="61">
        <v>204329.60000000001</v>
      </c>
      <c r="D3926" t="s">
        <v>130</v>
      </c>
    </row>
    <row r="3927" spans="1:4" outlineLevel="2" x14ac:dyDescent="0.4">
      <c r="A3927" t="s">
        <v>3214</v>
      </c>
      <c r="B3927" s="60" t="s">
        <v>3254</v>
      </c>
      <c r="C3927" s="61">
        <v>1746769.46</v>
      </c>
      <c r="D3927" t="s">
        <v>162</v>
      </c>
    </row>
    <row r="3928" spans="1:4" outlineLevel="2" x14ac:dyDescent="0.4">
      <c r="A3928" t="s">
        <v>3214</v>
      </c>
      <c r="B3928" s="60" t="s">
        <v>3255</v>
      </c>
      <c r="C3928" s="61">
        <v>45495.96</v>
      </c>
      <c r="D3928" t="s">
        <v>140</v>
      </c>
    </row>
    <row r="3929" spans="1:4" outlineLevel="2" x14ac:dyDescent="0.4">
      <c r="A3929" t="s">
        <v>3214</v>
      </c>
      <c r="B3929" s="60" t="s">
        <v>3256</v>
      </c>
      <c r="C3929" s="61">
        <v>7275400.1500000004</v>
      </c>
      <c r="D3929" t="s">
        <v>132</v>
      </c>
    </row>
    <row r="3930" spans="1:4" outlineLevel="2" x14ac:dyDescent="0.4">
      <c r="A3930" t="s">
        <v>3214</v>
      </c>
      <c r="B3930" s="60" t="s">
        <v>3257</v>
      </c>
      <c r="C3930" s="61">
        <v>469458.46</v>
      </c>
      <c r="D3930" t="s">
        <v>255</v>
      </c>
    </row>
    <row r="3931" spans="1:4" outlineLevel="2" x14ac:dyDescent="0.4">
      <c r="A3931" t="s">
        <v>3214</v>
      </c>
      <c r="B3931" s="60" t="s">
        <v>3258</v>
      </c>
      <c r="C3931" s="61">
        <v>10304420.32</v>
      </c>
      <c r="D3931" t="s">
        <v>107</v>
      </c>
    </row>
    <row r="3932" spans="1:4" outlineLevel="2" x14ac:dyDescent="0.4">
      <c r="A3932" t="s">
        <v>3214</v>
      </c>
      <c r="B3932" s="60" t="s">
        <v>6772</v>
      </c>
      <c r="C3932" s="61">
        <v>64032.09</v>
      </c>
      <c r="D3932" t="s">
        <v>107</v>
      </c>
    </row>
    <row r="3933" spans="1:4" outlineLevel="2" x14ac:dyDescent="0.4">
      <c r="A3933" t="s">
        <v>3214</v>
      </c>
      <c r="B3933" s="60" t="s">
        <v>3259</v>
      </c>
      <c r="C3933" s="61">
        <v>3242338.33</v>
      </c>
      <c r="D3933" t="s">
        <v>26</v>
      </c>
    </row>
    <row r="3934" spans="1:4" outlineLevel="2" x14ac:dyDescent="0.4">
      <c r="A3934" t="s">
        <v>3214</v>
      </c>
      <c r="B3934" s="60" t="s">
        <v>3260</v>
      </c>
      <c r="C3934" s="61">
        <v>126962.08</v>
      </c>
      <c r="D3934" t="s">
        <v>282</v>
      </c>
    </row>
    <row r="3935" spans="1:4" outlineLevel="2" x14ac:dyDescent="0.4">
      <c r="A3935" t="s">
        <v>3214</v>
      </c>
      <c r="B3935" s="60" t="s">
        <v>3261</v>
      </c>
      <c r="C3935" s="61">
        <v>276715.8</v>
      </c>
      <c r="D3935" t="s">
        <v>51</v>
      </c>
    </row>
    <row r="3936" spans="1:4" outlineLevel="2" x14ac:dyDescent="0.4">
      <c r="A3936" t="s">
        <v>3214</v>
      </c>
      <c r="B3936" s="60" t="s">
        <v>3262</v>
      </c>
      <c r="C3936" s="61">
        <v>78063.58</v>
      </c>
      <c r="D3936" t="s">
        <v>82</v>
      </c>
    </row>
    <row r="3937" spans="1:4" outlineLevel="2" x14ac:dyDescent="0.4">
      <c r="A3937" t="s">
        <v>3214</v>
      </c>
      <c r="B3937" s="60" t="s">
        <v>3263</v>
      </c>
      <c r="C3937" s="61">
        <v>190567.11</v>
      </c>
      <c r="D3937" t="s">
        <v>257</v>
      </c>
    </row>
    <row r="3938" spans="1:4" outlineLevel="2" x14ac:dyDescent="0.4">
      <c r="A3938" t="s">
        <v>3214</v>
      </c>
      <c r="B3938" s="60" t="s">
        <v>3264</v>
      </c>
      <c r="C3938" s="61">
        <v>176451.03</v>
      </c>
      <c r="D3938" t="s">
        <v>255</v>
      </c>
    </row>
    <row r="3939" spans="1:4" outlineLevel="2" x14ac:dyDescent="0.4">
      <c r="A3939" t="s">
        <v>3214</v>
      </c>
      <c r="B3939" s="60" t="s">
        <v>3265</v>
      </c>
      <c r="C3939" s="61">
        <v>46866.85</v>
      </c>
      <c r="D3939" t="s">
        <v>54</v>
      </c>
    </row>
    <row r="3940" spans="1:4" outlineLevel="2" x14ac:dyDescent="0.4">
      <c r="A3940" t="s">
        <v>3214</v>
      </c>
      <c r="B3940" s="60" t="s">
        <v>3266</v>
      </c>
      <c r="C3940" s="61">
        <v>3921045.33</v>
      </c>
      <c r="D3940" t="s">
        <v>140</v>
      </c>
    </row>
    <row r="3941" spans="1:4" outlineLevel="2" x14ac:dyDescent="0.4">
      <c r="A3941" t="s">
        <v>3214</v>
      </c>
      <c r="B3941" s="60" t="s">
        <v>3267</v>
      </c>
      <c r="C3941" s="61">
        <v>91817.29</v>
      </c>
      <c r="D3941" t="s">
        <v>255</v>
      </c>
    </row>
    <row r="3942" spans="1:4" outlineLevel="2" x14ac:dyDescent="0.4">
      <c r="A3942" t="s">
        <v>3214</v>
      </c>
      <c r="B3942" s="60" t="s">
        <v>3268</v>
      </c>
      <c r="C3942" s="61">
        <v>98063.15</v>
      </c>
      <c r="D3942" t="s">
        <v>255</v>
      </c>
    </row>
    <row r="3943" spans="1:4" outlineLevel="2" x14ac:dyDescent="0.4">
      <c r="A3943" t="s">
        <v>3214</v>
      </c>
      <c r="B3943" s="60" t="s">
        <v>3269</v>
      </c>
      <c r="C3943" s="61">
        <v>42335.24</v>
      </c>
      <c r="D3943" t="s">
        <v>257</v>
      </c>
    </row>
    <row r="3944" spans="1:4" outlineLevel="2" x14ac:dyDescent="0.4">
      <c r="A3944" t="s">
        <v>3214</v>
      </c>
      <c r="B3944" s="60" t="s">
        <v>3270</v>
      </c>
      <c r="C3944" s="61">
        <v>3416147.07</v>
      </c>
      <c r="D3944" t="s">
        <v>751</v>
      </c>
    </row>
    <row r="3945" spans="1:4" outlineLevel="2" x14ac:dyDescent="0.4">
      <c r="A3945" t="s">
        <v>3214</v>
      </c>
      <c r="B3945" s="60" t="s">
        <v>3271</v>
      </c>
      <c r="C3945" s="61">
        <v>555062.21</v>
      </c>
      <c r="D3945" t="s">
        <v>257</v>
      </c>
    </row>
    <row r="3946" spans="1:4" outlineLevel="2" x14ac:dyDescent="0.4">
      <c r="A3946" t="s">
        <v>3214</v>
      </c>
      <c r="B3946" s="60" t="s">
        <v>3272</v>
      </c>
      <c r="C3946" s="61">
        <v>74110.2</v>
      </c>
      <c r="D3946" t="s">
        <v>257</v>
      </c>
    </row>
    <row r="3947" spans="1:4" outlineLevel="2" x14ac:dyDescent="0.4">
      <c r="A3947" t="s">
        <v>3214</v>
      </c>
      <c r="B3947" s="60" t="s">
        <v>3273</v>
      </c>
      <c r="C3947" s="61">
        <v>51575.040000000001</v>
      </c>
      <c r="D3947" t="s">
        <v>140</v>
      </c>
    </row>
    <row r="3948" spans="1:4" outlineLevel="2" x14ac:dyDescent="0.4">
      <c r="A3948" t="s">
        <v>3214</v>
      </c>
      <c r="B3948" s="60" t="s">
        <v>3274</v>
      </c>
      <c r="C3948" s="61">
        <v>835017.08</v>
      </c>
      <c r="D3948" t="s">
        <v>835</v>
      </c>
    </row>
    <row r="3949" spans="1:4" outlineLevel="2" x14ac:dyDescent="0.4">
      <c r="A3949" t="s">
        <v>3214</v>
      </c>
      <c r="B3949" s="60" t="s">
        <v>3275</v>
      </c>
      <c r="C3949" s="61">
        <v>9712633.1699999999</v>
      </c>
      <c r="D3949" t="s">
        <v>775</v>
      </c>
    </row>
    <row r="3950" spans="1:4" outlineLevel="2" x14ac:dyDescent="0.4">
      <c r="A3950" t="s">
        <v>3214</v>
      </c>
      <c r="B3950" s="60" t="s">
        <v>6773</v>
      </c>
      <c r="C3950" s="61">
        <v>52751.47</v>
      </c>
      <c r="D3950" t="s">
        <v>28</v>
      </c>
    </row>
    <row r="3951" spans="1:4" outlineLevel="2" x14ac:dyDescent="0.4">
      <c r="A3951" t="s">
        <v>3214</v>
      </c>
      <c r="B3951" s="60" t="s">
        <v>3276</v>
      </c>
      <c r="C3951" s="61">
        <v>38196.99</v>
      </c>
      <c r="D3951" t="s">
        <v>255</v>
      </c>
    </row>
    <row r="3952" spans="1:4" outlineLevel="2" x14ac:dyDescent="0.4">
      <c r="A3952" t="s">
        <v>3214</v>
      </c>
      <c r="B3952" s="60" t="s">
        <v>3277</v>
      </c>
      <c r="C3952" s="61">
        <v>201059.56</v>
      </c>
      <c r="D3952" t="s">
        <v>18</v>
      </c>
    </row>
    <row r="3953" spans="1:4" outlineLevel="2" x14ac:dyDescent="0.4">
      <c r="A3953" t="s">
        <v>3214</v>
      </c>
      <c r="B3953" s="60" t="s">
        <v>3278</v>
      </c>
      <c r="C3953" s="61">
        <v>172667.91</v>
      </c>
      <c r="D3953" t="s">
        <v>54</v>
      </c>
    </row>
    <row r="3954" spans="1:4" outlineLevel="2" x14ac:dyDescent="0.4">
      <c r="A3954" t="s">
        <v>3214</v>
      </c>
      <c r="B3954" s="60" t="s">
        <v>3279</v>
      </c>
      <c r="C3954" s="61">
        <v>139101015.63999999</v>
      </c>
      <c r="D3954" t="s">
        <v>48</v>
      </c>
    </row>
    <row r="3955" spans="1:4" outlineLevel="2" x14ac:dyDescent="0.4">
      <c r="A3955" t="s">
        <v>3214</v>
      </c>
      <c r="B3955" s="60" t="s">
        <v>3280</v>
      </c>
      <c r="C3955" s="61">
        <v>78505250.909999996</v>
      </c>
      <c r="D3955" t="s">
        <v>162</v>
      </c>
    </row>
    <row r="3956" spans="1:4" outlineLevel="2" x14ac:dyDescent="0.4">
      <c r="A3956" t="s">
        <v>3214</v>
      </c>
      <c r="B3956" s="60" t="s">
        <v>3281</v>
      </c>
      <c r="C3956" s="61">
        <v>218680.44</v>
      </c>
      <c r="D3956" t="s">
        <v>255</v>
      </c>
    </row>
    <row r="3957" spans="1:4" outlineLevel="2" x14ac:dyDescent="0.4">
      <c r="A3957" t="s">
        <v>3214</v>
      </c>
      <c r="B3957" s="60" t="s">
        <v>3282</v>
      </c>
      <c r="C3957" s="61">
        <v>652244.28</v>
      </c>
      <c r="D3957" t="s">
        <v>48</v>
      </c>
    </row>
    <row r="3958" spans="1:4" outlineLevel="2" x14ac:dyDescent="0.4">
      <c r="A3958" t="s">
        <v>3214</v>
      </c>
      <c r="B3958" s="60" t="s">
        <v>3283</v>
      </c>
      <c r="C3958" s="61">
        <v>1265679.47</v>
      </c>
      <c r="D3958" t="s">
        <v>38</v>
      </c>
    </row>
    <row r="3959" spans="1:4" outlineLevel="2" x14ac:dyDescent="0.4">
      <c r="A3959" t="s">
        <v>3214</v>
      </c>
      <c r="B3959" s="60" t="s">
        <v>3284</v>
      </c>
      <c r="C3959" s="61">
        <v>6203538.8399999999</v>
      </c>
      <c r="D3959" t="s">
        <v>140</v>
      </c>
    </row>
    <row r="3960" spans="1:4" outlineLevel="2" x14ac:dyDescent="0.4">
      <c r="A3960" t="s">
        <v>3214</v>
      </c>
      <c r="B3960" s="60" t="s">
        <v>3285</v>
      </c>
      <c r="C3960" s="61">
        <v>620251.66</v>
      </c>
      <c r="D3960" t="s">
        <v>54</v>
      </c>
    </row>
    <row r="3961" spans="1:4" outlineLevel="2" x14ac:dyDescent="0.4">
      <c r="A3961" t="s">
        <v>3214</v>
      </c>
      <c r="B3961" s="60" t="s">
        <v>3286</v>
      </c>
      <c r="C3961" s="61">
        <v>71660.929999999993</v>
      </c>
      <c r="D3961" t="s">
        <v>33</v>
      </c>
    </row>
    <row r="3962" spans="1:4" outlineLevel="2" x14ac:dyDescent="0.4">
      <c r="A3962" t="s">
        <v>3214</v>
      </c>
      <c r="B3962" s="60" t="s">
        <v>3287</v>
      </c>
      <c r="C3962" s="61">
        <v>136943092.06999999</v>
      </c>
      <c r="D3962" t="s">
        <v>162</v>
      </c>
    </row>
    <row r="3963" spans="1:4" outlineLevel="2" x14ac:dyDescent="0.4">
      <c r="A3963" t="s">
        <v>3214</v>
      </c>
      <c r="B3963" s="60" t="s">
        <v>3288</v>
      </c>
      <c r="C3963" s="61">
        <v>5485475.6699999999</v>
      </c>
      <c r="D3963" t="s">
        <v>255</v>
      </c>
    </row>
    <row r="3964" spans="1:4" outlineLevel="2" x14ac:dyDescent="0.4">
      <c r="A3964" t="s">
        <v>3214</v>
      </c>
      <c r="B3964" s="60" t="s">
        <v>3289</v>
      </c>
      <c r="C3964" s="61">
        <v>123857.83</v>
      </c>
      <c r="D3964" t="s">
        <v>255</v>
      </c>
    </row>
    <row r="3965" spans="1:4" outlineLevel="2" x14ac:dyDescent="0.4">
      <c r="A3965" t="s">
        <v>3214</v>
      </c>
      <c r="B3965" s="60" t="s">
        <v>3290</v>
      </c>
      <c r="C3965" s="61">
        <v>52404.46</v>
      </c>
      <c r="D3965" t="s">
        <v>257</v>
      </c>
    </row>
    <row r="3966" spans="1:4" outlineLevel="2" x14ac:dyDescent="0.4">
      <c r="A3966" t="s">
        <v>3214</v>
      </c>
      <c r="B3966" s="60" t="s">
        <v>3291</v>
      </c>
      <c r="C3966" s="61">
        <v>155903.57</v>
      </c>
      <c r="D3966" t="s">
        <v>255</v>
      </c>
    </row>
    <row r="3967" spans="1:4" outlineLevel="2" x14ac:dyDescent="0.4">
      <c r="A3967" t="s">
        <v>3214</v>
      </c>
      <c r="B3967" s="60" t="s">
        <v>3292</v>
      </c>
      <c r="C3967" s="61">
        <v>5465959.2999999998</v>
      </c>
      <c r="D3967" t="s">
        <v>21</v>
      </c>
    </row>
    <row r="3968" spans="1:4" outlineLevel="2" x14ac:dyDescent="0.4">
      <c r="A3968" t="s">
        <v>3214</v>
      </c>
      <c r="B3968" s="60" t="s">
        <v>3293</v>
      </c>
      <c r="C3968" s="61">
        <v>430737.94</v>
      </c>
      <c r="D3968" t="s">
        <v>775</v>
      </c>
    </row>
    <row r="3969" spans="1:4" outlineLevel="2" x14ac:dyDescent="0.4">
      <c r="A3969" t="s">
        <v>3214</v>
      </c>
      <c r="B3969" s="60" t="s">
        <v>3294</v>
      </c>
      <c r="C3969" s="61">
        <v>283714.48</v>
      </c>
      <c r="D3969" t="s">
        <v>24</v>
      </c>
    </row>
    <row r="3970" spans="1:4" outlineLevel="2" x14ac:dyDescent="0.4">
      <c r="A3970" t="s">
        <v>3214</v>
      </c>
      <c r="B3970" s="60" t="s">
        <v>3295</v>
      </c>
      <c r="C3970" s="61">
        <v>8474026.5700000003</v>
      </c>
      <c r="D3970" t="s">
        <v>107</v>
      </c>
    </row>
    <row r="3971" spans="1:4" outlineLevel="2" x14ac:dyDescent="0.4">
      <c r="A3971" t="s">
        <v>3214</v>
      </c>
      <c r="B3971" s="60" t="s">
        <v>3296</v>
      </c>
      <c r="C3971" s="61">
        <v>4779577.41</v>
      </c>
      <c r="D3971" t="s">
        <v>28</v>
      </c>
    </row>
    <row r="3972" spans="1:4" outlineLevel="2" x14ac:dyDescent="0.4">
      <c r="A3972" t="s">
        <v>3214</v>
      </c>
      <c r="B3972" s="60" t="s">
        <v>3297</v>
      </c>
      <c r="C3972" s="61">
        <v>139984.48000000001</v>
      </c>
      <c r="D3972" t="s">
        <v>5</v>
      </c>
    </row>
    <row r="3973" spans="1:4" outlineLevel="2" x14ac:dyDescent="0.4">
      <c r="A3973" t="s">
        <v>3214</v>
      </c>
      <c r="B3973" s="60" t="s">
        <v>6774</v>
      </c>
      <c r="C3973" s="61">
        <v>229994.05</v>
      </c>
      <c r="D3973" t="s">
        <v>255</v>
      </c>
    </row>
    <row r="3974" spans="1:4" outlineLevel="2" x14ac:dyDescent="0.4">
      <c r="A3974" t="s">
        <v>3214</v>
      </c>
      <c r="B3974" s="60" t="s">
        <v>3298</v>
      </c>
      <c r="C3974" s="61">
        <v>3746042.76</v>
      </c>
      <c r="D3974" t="s">
        <v>28</v>
      </c>
    </row>
    <row r="3975" spans="1:4" outlineLevel="2" x14ac:dyDescent="0.4">
      <c r="A3975" t="s">
        <v>3214</v>
      </c>
      <c r="B3975" s="60" t="s">
        <v>3299</v>
      </c>
      <c r="C3975" s="61">
        <v>248138.14</v>
      </c>
      <c r="D3975" t="s">
        <v>255</v>
      </c>
    </row>
    <row r="3976" spans="1:4" outlineLevel="2" x14ac:dyDescent="0.4">
      <c r="A3976" t="s">
        <v>3214</v>
      </c>
      <c r="B3976" s="60" t="s">
        <v>3300</v>
      </c>
      <c r="C3976" s="61">
        <v>1006243.41</v>
      </c>
      <c r="D3976" t="s">
        <v>11</v>
      </c>
    </row>
    <row r="3977" spans="1:4" outlineLevel="2" x14ac:dyDescent="0.4">
      <c r="A3977" t="s">
        <v>3214</v>
      </c>
      <c r="B3977" s="60" t="s">
        <v>3301</v>
      </c>
      <c r="C3977" s="61">
        <v>3744996.91</v>
      </c>
      <c r="D3977" t="s">
        <v>399</v>
      </c>
    </row>
    <row r="3978" spans="1:4" outlineLevel="2" x14ac:dyDescent="0.4">
      <c r="A3978" t="s">
        <v>3214</v>
      </c>
      <c r="B3978" s="60" t="s">
        <v>3302</v>
      </c>
      <c r="C3978" s="61">
        <v>16944694.100000001</v>
      </c>
      <c r="D3978" t="s">
        <v>26</v>
      </c>
    </row>
    <row r="3979" spans="1:4" outlineLevel="2" x14ac:dyDescent="0.4">
      <c r="A3979" t="s">
        <v>3214</v>
      </c>
      <c r="B3979" s="60" t="s">
        <v>3303</v>
      </c>
      <c r="C3979" s="61">
        <v>3301688.33</v>
      </c>
      <c r="D3979" t="s">
        <v>54</v>
      </c>
    </row>
    <row r="3980" spans="1:4" outlineLevel="2" x14ac:dyDescent="0.4">
      <c r="A3980" t="s">
        <v>3214</v>
      </c>
      <c r="B3980" s="60" t="s">
        <v>3304</v>
      </c>
      <c r="C3980" s="61">
        <v>11948561.869999999</v>
      </c>
      <c r="D3980" t="s">
        <v>26</v>
      </c>
    </row>
    <row r="3981" spans="1:4" outlineLevel="2" x14ac:dyDescent="0.4">
      <c r="A3981" t="s">
        <v>3214</v>
      </c>
      <c r="B3981" s="60" t="s">
        <v>3305</v>
      </c>
      <c r="C3981" s="61">
        <v>40465195.75</v>
      </c>
      <c r="D3981" t="s">
        <v>11</v>
      </c>
    </row>
    <row r="3982" spans="1:4" outlineLevel="2" x14ac:dyDescent="0.4">
      <c r="A3982" t="s">
        <v>3214</v>
      </c>
      <c r="B3982" s="60" t="s">
        <v>3306</v>
      </c>
      <c r="C3982" s="61">
        <v>57410.23</v>
      </c>
      <c r="D3982" t="s">
        <v>140</v>
      </c>
    </row>
    <row r="3983" spans="1:4" outlineLevel="2" x14ac:dyDescent="0.4">
      <c r="A3983" t="s">
        <v>3214</v>
      </c>
      <c r="B3983" s="60" t="s">
        <v>3307</v>
      </c>
      <c r="C3983" s="61">
        <v>346819.08</v>
      </c>
      <c r="D3983" t="s">
        <v>775</v>
      </c>
    </row>
    <row r="3984" spans="1:4" outlineLevel="2" x14ac:dyDescent="0.4">
      <c r="A3984" t="s">
        <v>3214</v>
      </c>
      <c r="B3984" s="60" t="s">
        <v>3308</v>
      </c>
      <c r="C3984" s="61">
        <v>3713584.64</v>
      </c>
      <c r="D3984" t="s">
        <v>8</v>
      </c>
    </row>
    <row r="3985" spans="1:4" outlineLevel="2" x14ac:dyDescent="0.4">
      <c r="A3985" t="s">
        <v>3214</v>
      </c>
      <c r="B3985" s="60" t="s">
        <v>6775</v>
      </c>
      <c r="C3985" s="61">
        <v>49195.21</v>
      </c>
      <c r="D3985" t="s">
        <v>138</v>
      </c>
    </row>
    <row r="3986" spans="1:4" outlineLevel="2" x14ac:dyDescent="0.4">
      <c r="A3986" t="s">
        <v>3214</v>
      </c>
      <c r="B3986" s="60" t="s">
        <v>6776</v>
      </c>
      <c r="C3986" s="61">
        <v>96557.85</v>
      </c>
      <c r="D3986" t="s">
        <v>411</v>
      </c>
    </row>
    <row r="3987" spans="1:4" outlineLevel="2" x14ac:dyDescent="0.4">
      <c r="A3987" t="s">
        <v>3214</v>
      </c>
      <c r="B3987" s="60" t="s">
        <v>3309</v>
      </c>
      <c r="C3987" s="61">
        <v>16958610.699999999</v>
      </c>
      <c r="D3987" t="s">
        <v>140</v>
      </c>
    </row>
    <row r="3988" spans="1:4" outlineLevel="2" x14ac:dyDescent="0.4">
      <c r="A3988" t="s">
        <v>3214</v>
      </c>
      <c r="B3988" s="60" t="s">
        <v>3310</v>
      </c>
      <c r="C3988" s="61">
        <v>307868.36</v>
      </c>
      <c r="D3988" t="s">
        <v>5</v>
      </c>
    </row>
    <row r="3989" spans="1:4" outlineLevel="2" x14ac:dyDescent="0.4">
      <c r="A3989" t="s">
        <v>3214</v>
      </c>
      <c r="B3989" s="60" t="s">
        <v>3311</v>
      </c>
      <c r="C3989" s="61">
        <v>231854.59</v>
      </c>
      <c r="D3989" t="s">
        <v>18</v>
      </c>
    </row>
    <row r="3990" spans="1:4" outlineLevel="2" x14ac:dyDescent="0.4">
      <c r="A3990" t="s">
        <v>3214</v>
      </c>
      <c r="B3990" s="60" t="s">
        <v>3312</v>
      </c>
      <c r="C3990" s="61">
        <v>505948.04</v>
      </c>
      <c r="D3990" t="s">
        <v>255</v>
      </c>
    </row>
    <row r="3991" spans="1:4" outlineLevel="2" x14ac:dyDescent="0.4">
      <c r="A3991" t="s">
        <v>3214</v>
      </c>
      <c r="B3991" s="60" t="s">
        <v>3313</v>
      </c>
      <c r="C3991" s="61">
        <v>246625.81</v>
      </c>
      <c r="D3991" t="s">
        <v>24</v>
      </c>
    </row>
    <row r="3992" spans="1:4" outlineLevel="2" x14ac:dyDescent="0.4">
      <c r="A3992" t="s">
        <v>3214</v>
      </c>
      <c r="B3992" s="60" t="s">
        <v>3314</v>
      </c>
      <c r="C3992" s="61">
        <v>2686129</v>
      </c>
      <c r="D3992" t="s">
        <v>162</v>
      </c>
    </row>
    <row r="3993" spans="1:4" outlineLevel="2" x14ac:dyDescent="0.4">
      <c r="A3993" t="s">
        <v>3214</v>
      </c>
      <c r="B3993" s="60" t="s">
        <v>3315</v>
      </c>
      <c r="C3993" s="61">
        <v>246095.79</v>
      </c>
      <c r="D3993" t="s">
        <v>140</v>
      </c>
    </row>
    <row r="3994" spans="1:4" outlineLevel="2" x14ac:dyDescent="0.4">
      <c r="A3994" t="s">
        <v>3214</v>
      </c>
      <c r="B3994" s="60" t="s">
        <v>3316</v>
      </c>
      <c r="C3994" s="61">
        <v>110572.92</v>
      </c>
      <c r="D3994" t="s">
        <v>140</v>
      </c>
    </row>
    <row r="3995" spans="1:4" outlineLevel="2" x14ac:dyDescent="0.4">
      <c r="A3995" t="s">
        <v>3214</v>
      </c>
      <c r="B3995" s="60" t="s">
        <v>3317</v>
      </c>
      <c r="C3995" s="61">
        <v>57549.59</v>
      </c>
      <c r="D3995" t="s">
        <v>28</v>
      </c>
    </row>
    <row r="3996" spans="1:4" outlineLevel="2" x14ac:dyDescent="0.4">
      <c r="A3996" t="s">
        <v>3214</v>
      </c>
      <c r="B3996" s="60" t="s">
        <v>3318</v>
      </c>
      <c r="C3996" s="61">
        <v>104769.44</v>
      </c>
      <c r="D3996" t="s">
        <v>132</v>
      </c>
    </row>
    <row r="3997" spans="1:4" outlineLevel="2" x14ac:dyDescent="0.4">
      <c r="A3997" t="s">
        <v>3214</v>
      </c>
      <c r="B3997" s="60" t="s">
        <v>3319</v>
      </c>
      <c r="C3997" s="61">
        <v>88116.07</v>
      </c>
      <c r="D3997" t="s">
        <v>167</v>
      </c>
    </row>
    <row r="3998" spans="1:4" outlineLevel="2" x14ac:dyDescent="0.4">
      <c r="A3998" t="s">
        <v>3214</v>
      </c>
      <c r="B3998" s="60" t="s">
        <v>3320</v>
      </c>
      <c r="C3998" s="61">
        <v>21595931.5</v>
      </c>
      <c r="D3998" t="s">
        <v>26</v>
      </c>
    </row>
    <row r="3999" spans="1:4" outlineLevel="1" x14ac:dyDescent="0.4">
      <c r="A3999" s="71" t="s">
        <v>3321</v>
      </c>
      <c r="B3999" s="72"/>
      <c r="C3999" s="73">
        <f>SUBTOTAL(9,C3886:C3998)</f>
        <v>682155161.89000022</v>
      </c>
      <c r="D3999" s="74"/>
    </row>
    <row r="4000" spans="1:4" outlineLevel="1" x14ac:dyDescent="0.4">
      <c r="A4000" s="5"/>
    </row>
    <row r="4001" spans="1:4" outlineLevel="2" x14ac:dyDescent="0.4">
      <c r="A4001" t="s">
        <v>3322</v>
      </c>
      <c r="B4001" s="60" t="s">
        <v>6777</v>
      </c>
      <c r="C4001" s="61">
        <v>747627.18</v>
      </c>
      <c r="D4001" t="s">
        <v>411</v>
      </c>
    </row>
    <row r="4002" spans="1:4" outlineLevel="2" x14ac:dyDescent="0.4">
      <c r="A4002" t="s">
        <v>3322</v>
      </c>
      <c r="B4002" s="60" t="s">
        <v>3323</v>
      </c>
      <c r="C4002" s="61">
        <v>542273.62</v>
      </c>
      <c r="D4002" t="s">
        <v>835</v>
      </c>
    </row>
    <row r="4003" spans="1:4" outlineLevel="2" x14ac:dyDescent="0.4">
      <c r="A4003" t="s">
        <v>3322</v>
      </c>
      <c r="B4003" s="60" t="s">
        <v>3324</v>
      </c>
      <c r="C4003" s="61">
        <v>1173237.49</v>
      </c>
      <c r="D4003" t="s">
        <v>835</v>
      </c>
    </row>
    <row r="4004" spans="1:4" outlineLevel="2" x14ac:dyDescent="0.4">
      <c r="A4004" t="s">
        <v>3322</v>
      </c>
      <c r="B4004" s="60" t="s">
        <v>3325</v>
      </c>
      <c r="C4004" s="61">
        <v>668933.49</v>
      </c>
      <c r="D4004" t="s">
        <v>255</v>
      </c>
    </row>
    <row r="4005" spans="1:4" outlineLevel="2" x14ac:dyDescent="0.4">
      <c r="A4005" t="s">
        <v>3322</v>
      </c>
      <c r="B4005" s="60" t="s">
        <v>6778</v>
      </c>
      <c r="C4005" s="61">
        <v>2096041.35</v>
      </c>
      <c r="D4005" t="s">
        <v>309</v>
      </c>
    </row>
    <row r="4006" spans="1:4" outlineLevel="2" x14ac:dyDescent="0.4">
      <c r="A4006" t="s">
        <v>3322</v>
      </c>
      <c r="B4006" s="60" t="s">
        <v>3326</v>
      </c>
      <c r="C4006" s="61">
        <v>3447775.55</v>
      </c>
      <c r="D4006" t="s">
        <v>309</v>
      </c>
    </row>
    <row r="4007" spans="1:4" outlineLevel="2" x14ac:dyDescent="0.4">
      <c r="A4007" t="s">
        <v>3322</v>
      </c>
      <c r="B4007" s="60" t="s">
        <v>3327</v>
      </c>
      <c r="C4007" s="61">
        <v>1987703.35</v>
      </c>
      <c r="D4007" t="s">
        <v>835</v>
      </c>
    </row>
    <row r="4008" spans="1:4" outlineLevel="2" x14ac:dyDescent="0.4">
      <c r="A4008" t="s">
        <v>3322</v>
      </c>
      <c r="B4008" s="60" t="s">
        <v>6779</v>
      </c>
      <c r="C4008" s="61">
        <v>1107911.02</v>
      </c>
      <c r="D4008" t="s">
        <v>257</v>
      </c>
    </row>
    <row r="4009" spans="1:4" outlineLevel="2" x14ac:dyDescent="0.4">
      <c r="A4009" t="s">
        <v>3322</v>
      </c>
      <c r="B4009" s="60" t="s">
        <v>6780</v>
      </c>
      <c r="C4009" s="61">
        <v>955004.72</v>
      </c>
      <c r="D4009" t="s">
        <v>28</v>
      </c>
    </row>
    <row r="4010" spans="1:4" outlineLevel="2" x14ac:dyDescent="0.4">
      <c r="A4010" t="s">
        <v>3322</v>
      </c>
      <c r="B4010" s="60" t="s">
        <v>3328</v>
      </c>
      <c r="C4010" s="61">
        <v>3121476.98</v>
      </c>
      <c r="D4010" t="s">
        <v>835</v>
      </c>
    </row>
    <row r="4011" spans="1:4" outlineLevel="2" x14ac:dyDescent="0.4">
      <c r="A4011" t="s">
        <v>3322</v>
      </c>
      <c r="B4011" s="60" t="s">
        <v>3329</v>
      </c>
      <c r="C4011" s="61">
        <v>3838993.93</v>
      </c>
      <c r="D4011" t="s">
        <v>26</v>
      </c>
    </row>
    <row r="4012" spans="1:4" outlineLevel="2" x14ac:dyDescent="0.4">
      <c r="A4012" t="s">
        <v>3322</v>
      </c>
      <c r="B4012" s="60" t="s">
        <v>3330</v>
      </c>
      <c r="C4012" s="61">
        <v>3906691.42</v>
      </c>
      <c r="D4012" t="s">
        <v>38</v>
      </c>
    </row>
    <row r="4013" spans="1:4" outlineLevel="2" x14ac:dyDescent="0.4">
      <c r="A4013" t="s">
        <v>3322</v>
      </c>
      <c r="B4013" s="60" t="s">
        <v>3331</v>
      </c>
      <c r="C4013" s="61">
        <v>1489283.5</v>
      </c>
      <c r="D4013" t="s">
        <v>5</v>
      </c>
    </row>
    <row r="4014" spans="1:4" outlineLevel="2" x14ac:dyDescent="0.4">
      <c r="A4014" t="s">
        <v>3322</v>
      </c>
      <c r="B4014" s="60" t="s">
        <v>3332</v>
      </c>
      <c r="C4014" s="61">
        <v>977894.25</v>
      </c>
      <c r="D4014" t="s">
        <v>33</v>
      </c>
    </row>
    <row r="4015" spans="1:4" outlineLevel="2" x14ac:dyDescent="0.4">
      <c r="A4015" t="s">
        <v>3322</v>
      </c>
      <c r="B4015" s="60" t="s">
        <v>3333</v>
      </c>
      <c r="C4015" s="61">
        <v>565170.69999999995</v>
      </c>
      <c r="D4015" t="s">
        <v>835</v>
      </c>
    </row>
    <row r="4016" spans="1:4" outlineLevel="2" x14ac:dyDescent="0.4">
      <c r="A4016" t="s">
        <v>3322</v>
      </c>
      <c r="B4016" s="60" t="s">
        <v>3334</v>
      </c>
      <c r="C4016" s="61">
        <v>295926.34000000003</v>
      </c>
      <c r="D4016" t="s">
        <v>607</v>
      </c>
    </row>
    <row r="4017" spans="1:4" outlineLevel="2" x14ac:dyDescent="0.4">
      <c r="A4017" t="s">
        <v>3322</v>
      </c>
      <c r="B4017" s="60" t="s">
        <v>6781</v>
      </c>
      <c r="C4017" s="61">
        <v>1724586.03</v>
      </c>
      <c r="D4017" t="s">
        <v>140</v>
      </c>
    </row>
    <row r="4018" spans="1:4" outlineLevel="2" x14ac:dyDescent="0.4">
      <c r="A4018" t="s">
        <v>3322</v>
      </c>
      <c r="B4018" s="60" t="s">
        <v>6782</v>
      </c>
      <c r="C4018" s="61">
        <v>1756094.65</v>
      </c>
      <c r="D4018" t="s">
        <v>5</v>
      </c>
    </row>
    <row r="4019" spans="1:4" outlineLevel="2" x14ac:dyDescent="0.4">
      <c r="A4019" t="s">
        <v>3322</v>
      </c>
      <c r="B4019" s="60" t="s">
        <v>3335</v>
      </c>
      <c r="C4019" s="61">
        <v>793933.55</v>
      </c>
      <c r="D4019" t="s">
        <v>26</v>
      </c>
    </row>
    <row r="4020" spans="1:4" outlineLevel="2" x14ac:dyDescent="0.4">
      <c r="A4020" t="s">
        <v>3322</v>
      </c>
      <c r="B4020" s="60" t="s">
        <v>3336</v>
      </c>
      <c r="C4020" s="61">
        <v>717232.58</v>
      </c>
      <c r="D4020" t="s">
        <v>257</v>
      </c>
    </row>
    <row r="4021" spans="1:4" outlineLevel="2" x14ac:dyDescent="0.4">
      <c r="A4021" t="s">
        <v>3322</v>
      </c>
      <c r="B4021" s="60" t="s">
        <v>3337</v>
      </c>
      <c r="C4021" s="61">
        <v>5004960.49</v>
      </c>
      <c r="D4021" t="s">
        <v>11</v>
      </c>
    </row>
    <row r="4022" spans="1:4" outlineLevel="2" x14ac:dyDescent="0.4">
      <c r="A4022" t="s">
        <v>3322</v>
      </c>
      <c r="B4022" s="60" t="s">
        <v>3338</v>
      </c>
      <c r="C4022" s="61">
        <v>1115108.32</v>
      </c>
      <c r="D4022" t="s">
        <v>835</v>
      </c>
    </row>
    <row r="4023" spans="1:4" outlineLevel="2" x14ac:dyDescent="0.4">
      <c r="A4023" t="s">
        <v>3322</v>
      </c>
      <c r="B4023" s="60" t="s">
        <v>6783</v>
      </c>
      <c r="C4023" s="61">
        <v>1516355.55</v>
      </c>
      <c r="D4023" t="s">
        <v>257</v>
      </c>
    </row>
    <row r="4024" spans="1:4" outlineLevel="2" x14ac:dyDescent="0.4">
      <c r="A4024" t="s">
        <v>3322</v>
      </c>
      <c r="B4024" s="60" t="s">
        <v>3339</v>
      </c>
      <c r="C4024" s="61">
        <v>5062357.53</v>
      </c>
      <c r="D4024" t="s">
        <v>5</v>
      </c>
    </row>
    <row r="4025" spans="1:4" outlineLevel="2" x14ac:dyDescent="0.4">
      <c r="A4025" t="s">
        <v>3322</v>
      </c>
      <c r="B4025" s="60" t="s">
        <v>3340</v>
      </c>
      <c r="C4025" s="61">
        <v>3582261.72</v>
      </c>
      <c r="D4025" t="s">
        <v>257</v>
      </c>
    </row>
    <row r="4026" spans="1:4" outlineLevel="2" x14ac:dyDescent="0.4">
      <c r="A4026" t="s">
        <v>3322</v>
      </c>
      <c r="B4026" s="60" t="s">
        <v>3341</v>
      </c>
      <c r="C4026" s="61">
        <v>3696824.7</v>
      </c>
      <c r="D4026" t="s">
        <v>5</v>
      </c>
    </row>
    <row r="4027" spans="1:4" outlineLevel="2" x14ac:dyDescent="0.4">
      <c r="A4027" t="s">
        <v>3322</v>
      </c>
      <c r="B4027" s="60" t="s">
        <v>3342</v>
      </c>
      <c r="C4027" s="61">
        <v>854143.88</v>
      </c>
      <c r="D4027" t="s">
        <v>399</v>
      </c>
    </row>
    <row r="4028" spans="1:4" outlineLevel="2" x14ac:dyDescent="0.4">
      <c r="A4028" t="s">
        <v>3322</v>
      </c>
      <c r="B4028" s="60" t="s">
        <v>6784</v>
      </c>
      <c r="C4028" s="61">
        <v>1701863.7</v>
      </c>
      <c r="D4028" t="s">
        <v>607</v>
      </c>
    </row>
    <row r="4029" spans="1:4" outlineLevel="2" x14ac:dyDescent="0.4">
      <c r="A4029" t="s">
        <v>3322</v>
      </c>
      <c r="B4029" s="60" t="s">
        <v>6785</v>
      </c>
      <c r="C4029" s="61">
        <v>335637.81</v>
      </c>
      <c r="D4029" t="s">
        <v>751</v>
      </c>
    </row>
    <row r="4030" spans="1:4" outlineLevel="2" x14ac:dyDescent="0.4">
      <c r="A4030" t="s">
        <v>3322</v>
      </c>
      <c r="B4030" s="60" t="s">
        <v>6786</v>
      </c>
      <c r="C4030" s="61">
        <v>1054360.8799999999</v>
      </c>
      <c r="D4030" t="s">
        <v>102</v>
      </c>
    </row>
    <row r="4031" spans="1:4" outlineLevel="2" x14ac:dyDescent="0.4">
      <c r="A4031" t="s">
        <v>3322</v>
      </c>
      <c r="B4031" s="60" t="s">
        <v>3343</v>
      </c>
      <c r="C4031" s="61">
        <v>1525851.69</v>
      </c>
      <c r="D4031" t="s">
        <v>314</v>
      </c>
    </row>
    <row r="4032" spans="1:4" outlineLevel="2" x14ac:dyDescent="0.4">
      <c r="A4032" t="s">
        <v>3322</v>
      </c>
      <c r="B4032" s="60" t="s">
        <v>6787</v>
      </c>
      <c r="C4032" s="61">
        <v>786306.5</v>
      </c>
      <c r="D4032" t="s">
        <v>399</v>
      </c>
    </row>
    <row r="4033" spans="1:4" outlineLevel="2" x14ac:dyDescent="0.4">
      <c r="A4033" t="s">
        <v>3322</v>
      </c>
      <c r="B4033" s="60" t="s">
        <v>3344</v>
      </c>
      <c r="C4033" s="61">
        <v>2968372.3</v>
      </c>
      <c r="D4033" t="s">
        <v>5</v>
      </c>
    </row>
    <row r="4034" spans="1:4" outlineLevel="2" x14ac:dyDescent="0.4">
      <c r="A4034" t="s">
        <v>3322</v>
      </c>
      <c r="B4034" s="60" t="s">
        <v>6788</v>
      </c>
      <c r="C4034" s="61">
        <v>3674496.73</v>
      </c>
      <c r="D4034" t="s">
        <v>107</v>
      </c>
    </row>
    <row r="4035" spans="1:4" outlineLevel="2" x14ac:dyDescent="0.4">
      <c r="A4035" t="s">
        <v>3322</v>
      </c>
      <c r="B4035" s="60" t="s">
        <v>6789</v>
      </c>
      <c r="C4035" s="61">
        <v>1525801.02</v>
      </c>
      <c r="D4035" t="s">
        <v>12</v>
      </c>
    </row>
    <row r="4036" spans="1:4" outlineLevel="2" x14ac:dyDescent="0.4">
      <c r="A4036" t="s">
        <v>3322</v>
      </c>
      <c r="B4036" s="60" t="s">
        <v>6790</v>
      </c>
      <c r="C4036" s="61">
        <v>5511862.0899999999</v>
      </c>
      <c r="D4036" t="s">
        <v>107</v>
      </c>
    </row>
    <row r="4037" spans="1:4" outlineLevel="2" x14ac:dyDescent="0.4">
      <c r="A4037" t="s">
        <v>3322</v>
      </c>
      <c r="B4037" s="60" t="s">
        <v>3345</v>
      </c>
      <c r="C4037" s="61">
        <v>268878.78000000003</v>
      </c>
      <c r="D4037" t="s">
        <v>399</v>
      </c>
    </row>
    <row r="4038" spans="1:4" outlineLevel="2" x14ac:dyDescent="0.4">
      <c r="A4038" t="s">
        <v>3322</v>
      </c>
      <c r="B4038" s="60" t="s">
        <v>3346</v>
      </c>
      <c r="C4038" s="61">
        <v>791130.56</v>
      </c>
      <c r="D4038" t="s">
        <v>835</v>
      </c>
    </row>
    <row r="4039" spans="1:4" outlineLevel="2" x14ac:dyDescent="0.4">
      <c r="A4039" t="s">
        <v>3322</v>
      </c>
      <c r="B4039" s="60" t="s">
        <v>3347</v>
      </c>
      <c r="C4039" s="61">
        <v>7717543.9900000002</v>
      </c>
      <c r="D4039" t="s">
        <v>38</v>
      </c>
    </row>
    <row r="4040" spans="1:4" outlineLevel="2" x14ac:dyDescent="0.4">
      <c r="A4040" t="s">
        <v>3322</v>
      </c>
      <c r="B4040" s="60" t="s">
        <v>6791</v>
      </c>
      <c r="C4040" s="61">
        <v>1694908.4</v>
      </c>
      <c r="D4040" t="s">
        <v>274</v>
      </c>
    </row>
    <row r="4041" spans="1:4" outlineLevel="2" x14ac:dyDescent="0.4">
      <c r="A4041" t="s">
        <v>3322</v>
      </c>
      <c r="B4041" s="60" t="s">
        <v>3348</v>
      </c>
      <c r="C4041" s="61">
        <v>709860.14</v>
      </c>
      <c r="D4041" t="s">
        <v>417</v>
      </c>
    </row>
    <row r="4042" spans="1:4" outlineLevel="2" x14ac:dyDescent="0.4">
      <c r="A4042" t="s">
        <v>3322</v>
      </c>
      <c r="B4042" s="60" t="s">
        <v>3349</v>
      </c>
      <c r="C4042" s="61">
        <v>1027225.9</v>
      </c>
      <c r="D4042" t="s">
        <v>835</v>
      </c>
    </row>
    <row r="4043" spans="1:4" outlineLevel="2" x14ac:dyDescent="0.4">
      <c r="A4043" t="s">
        <v>3322</v>
      </c>
      <c r="B4043" s="60" t="s">
        <v>3350</v>
      </c>
      <c r="C4043" s="61">
        <v>1002398.95</v>
      </c>
      <c r="D4043" t="s">
        <v>309</v>
      </c>
    </row>
    <row r="4044" spans="1:4" outlineLevel="2" x14ac:dyDescent="0.4">
      <c r="A4044" t="s">
        <v>3322</v>
      </c>
      <c r="B4044" s="60" t="s">
        <v>3351</v>
      </c>
      <c r="C4044" s="61">
        <v>1644423.79</v>
      </c>
      <c r="D4044" t="s">
        <v>107</v>
      </c>
    </row>
    <row r="4045" spans="1:4" outlineLevel="2" x14ac:dyDescent="0.4">
      <c r="A4045" t="s">
        <v>3322</v>
      </c>
      <c r="B4045" s="60" t="s">
        <v>6792</v>
      </c>
      <c r="C4045" s="61">
        <v>461031.52</v>
      </c>
      <c r="D4045" t="s">
        <v>54</v>
      </c>
    </row>
    <row r="4046" spans="1:4" outlineLevel="2" x14ac:dyDescent="0.4">
      <c r="A4046" t="s">
        <v>3322</v>
      </c>
      <c r="B4046" s="60" t="s">
        <v>6793</v>
      </c>
      <c r="C4046" s="61">
        <v>820589.02</v>
      </c>
      <c r="D4046" t="s">
        <v>255</v>
      </c>
    </row>
    <row r="4047" spans="1:4" outlineLevel="2" x14ac:dyDescent="0.4">
      <c r="A4047" t="s">
        <v>3322</v>
      </c>
      <c r="B4047" s="60" t="s">
        <v>3352</v>
      </c>
      <c r="C4047" s="61">
        <v>15879753.720000001</v>
      </c>
      <c r="D4047" t="s">
        <v>257</v>
      </c>
    </row>
    <row r="4048" spans="1:4" outlineLevel="2" x14ac:dyDescent="0.4">
      <c r="A4048" t="s">
        <v>3322</v>
      </c>
      <c r="B4048" s="60" t="s">
        <v>3353</v>
      </c>
      <c r="C4048" s="61">
        <v>2634199.1</v>
      </c>
      <c r="D4048" t="s">
        <v>18</v>
      </c>
    </row>
    <row r="4049" spans="1:4" outlineLevel="2" x14ac:dyDescent="0.4">
      <c r="A4049" t="s">
        <v>3322</v>
      </c>
      <c r="B4049" s="60" t="s">
        <v>3354</v>
      </c>
      <c r="C4049" s="61">
        <v>2254729.85</v>
      </c>
      <c r="D4049" t="s">
        <v>5</v>
      </c>
    </row>
    <row r="4050" spans="1:4" outlineLevel="2" x14ac:dyDescent="0.4">
      <c r="A4050" t="s">
        <v>3322</v>
      </c>
      <c r="B4050" s="60" t="s">
        <v>6794</v>
      </c>
      <c r="C4050" s="61">
        <v>915666.01</v>
      </c>
      <c r="D4050" t="s">
        <v>257</v>
      </c>
    </row>
    <row r="4051" spans="1:4" outlineLevel="2" x14ac:dyDescent="0.4">
      <c r="A4051" t="s">
        <v>3322</v>
      </c>
      <c r="B4051" s="60" t="s">
        <v>6795</v>
      </c>
      <c r="C4051" s="61">
        <v>1865186.98</v>
      </c>
      <c r="D4051" t="s">
        <v>835</v>
      </c>
    </row>
    <row r="4052" spans="1:4" outlineLevel="2" x14ac:dyDescent="0.4">
      <c r="A4052" t="s">
        <v>3322</v>
      </c>
      <c r="B4052" s="60" t="s">
        <v>3355</v>
      </c>
      <c r="C4052" s="61">
        <v>2909458.92</v>
      </c>
      <c r="D4052" t="s">
        <v>309</v>
      </c>
    </row>
    <row r="4053" spans="1:4" outlineLevel="2" x14ac:dyDescent="0.4">
      <c r="A4053" t="s">
        <v>3322</v>
      </c>
      <c r="B4053" s="60" t="s">
        <v>3356</v>
      </c>
      <c r="C4053" s="61">
        <v>5963216.7999999998</v>
      </c>
      <c r="D4053" t="s">
        <v>257</v>
      </c>
    </row>
    <row r="4054" spans="1:4" outlineLevel="2" x14ac:dyDescent="0.4">
      <c r="A4054" t="s">
        <v>3322</v>
      </c>
      <c r="B4054" s="60" t="s">
        <v>6796</v>
      </c>
      <c r="C4054" s="61">
        <v>1375871.49</v>
      </c>
      <c r="D4054" t="s">
        <v>835</v>
      </c>
    </row>
    <row r="4055" spans="1:4" outlineLevel="2" x14ac:dyDescent="0.4">
      <c r="A4055" t="s">
        <v>3322</v>
      </c>
      <c r="B4055" s="60" t="s">
        <v>3357</v>
      </c>
      <c r="C4055" s="61">
        <v>7983269.54</v>
      </c>
      <c r="D4055" t="s">
        <v>309</v>
      </c>
    </row>
    <row r="4056" spans="1:4" outlineLevel="2" x14ac:dyDescent="0.4">
      <c r="A4056" t="s">
        <v>3322</v>
      </c>
      <c r="B4056" s="60" t="s">
        <v>3358</v>
      </c>
      <c r="C4056" s="61">
        <v>4003702.42</v>
      </c>
      <c r="D4056" t="s">
        <v>5</v>
      </c>
    </row>
    <row r="4057" spans="1:4" outlineLevel="2" x14ac:dyDescent="0.4">
      <c r="A4057" t="s">
        <v>3322</v>
      </c>
      <c r="B4057" s="60" t="s">
        <v>3359</v>
      </c>
      <c r="C4057" s="61">
        <v>3086632.22</v>
      </c>
      <c r="D4057" t="s">
        <v>835</v>
      </c>
    </row>
    <row r="4058" spans="1:4" outlineLevel="2" x14ac:dyDescent="0.4">
      <c r="A4058" t="s">
        <v>3322</v>
      </c>
      <c r="B4058" s="60" t="s">
        <v>6797</v>
      </c>
      <c r="C4058" s="61">
        <v>4617893.7300000004</v>
      </c>
      <c r="D4058" t="s">
        <v>107</v>
      </c>
    </row>
    <row r="4059" spans="1:4" outlineLevel="2" x14ac:dyDescent="0.4">
      <c r="A4059" t="s">
        <v>3322</v>
      </c>
      <c r="B4059" s="60" t="s">
        <v>6798</v>
      </c>
      <c r="C4059" s="61">
        <v>3162967.33</v>
      </c>
      <c r="D4059" t="s">
        <v>309</v>
      </c>
    </row>
    <row r="4060" spans="1:4" outlineLevel="2" x14ac:dyDescent="0.4">
      <c r="A4060" t="s">
        <v>3322</v>
      </c>
      <c r="B4060" s="60" t="s">
        <v>3360</v>
      </c>
      <c r="C4060" s="61">
        <v>588954.18999999994</v>
      </c>
      <c r="D4060" t="s">
        <v>130</v>
      </c>
    </row>
    <row r="4061" spans="1:4" outlineLevel="2" x14ac:dyDescent="0.4">
      <c r="A4061" t="s">
        <v>3322</v>
      </c>
      <c r="B4061" s="60" t="s">
        <v>6799</v>
      </c>
      <c r="C4061" s="61">
        <v>1431070.42</v>
      </c>
      <c r="D4061" t="s">
        <v>309</v>
      </c>
    </row>
    <row r="4062" spans="1:4" outlineLevel="2" x14ac:dyDescent="0.4">
      <c r="A4062" t="s">
        <v>3322</v>
      </c>
      <c r="B4062" s="60" t="s">
        <v>6800</v>
      </c>
      <c r="C4062" s="61">
        <v>1678780.99</v>
      </c>
      <c r="D4062" t="s">
        <v>835</v>
      </c>
    </row>
    <row r="4063" spans="1:4" outlineLevel="2" x14ac:dyDescent="0.4">
      <c r="A4063" t="s">
        <v>3322</v>
      </c>
      <c r="B4063" s="60" t="s">
        <v>6801</v>
      </c>
      <c r="C4063" s="61">
        <v>3649047</v>
      </c>
      <c r="D4063" t="s">
        <v>309</v>
      </c>
    </row>
    <row r="4064" spans="1:4" outlineLevel="2" x14ac:dyDescent="0.4">
      <c r="A4064" t="s">
        <v>3322</v>
      </c>
      <c r="B4064" s="60" t="s">
        <v>6802</v>
      </c>
      <c r="C4064" s="61">
        <v>3975579.8</v>
      </c>
      <c r="D4064" t="s">
        <v>399</v>
      </c>
    </row>
    <row r="4065" spans="1:4" outlineLevel="2" x14ac:dyDescent="0.4">
      <c r="A4065" t="s">
        <v>3322</v>
      </c>
      <c r="B4065" s="60" t="s">
        <v>3361</v>
      </c>
      <c r="C4065" s="61">
        <v>4143326.85</v>
      </c>
      <c r="D4065" t="s">
        <v>309</v>
      </c>
    </row>
    <row r="4066" spans="1:4" outlineLevel="2" x14ac:dyDescent="0.4">
      <c r="A4066" t="s">
        <v>3322</v>
      </c>
      <c r="B4066" s="60" t="s">
        <v>6803</v>
      </c>
      <c r="C4066" s="61">
        <v>2195824.54</v>
      </c>
      <c r="D4066" t="s">
        <v>167</v>
      </c>
    </row>
    <row r="4067" spans="1:4" outlineLevel="2" x14ac:dyDescent="0.4">
      <c r="A4067" t="s">
        <v>3322</v>
      </c>
      <c r="B4067" s="60" t="s">
        <v>3362</v>
      </c>
      <c r="C4067" s="61">
        <v>2204909.2999999998</v>
      </c>
      <c r="D4067" t="s">
        <v>835</v>
      </c>
    </row>
    <row r="4068" spans="1:4" outlineLevel="2" x14ac:dyDescent="0.4">
      <c r="A4068" t="s">
        <v>3322</v>
      </c>
      <c r="B4068" s="60" t="s">
        <v>6804</v>
      </c>
      <c r="C4068" s="61">
        <v>2984575.18</v>
      </c>
      <c r="D4068" t="s">
        <v>309</v>
      </c>
    </row>
    <row r="4069" spans="1:4" outlineLevel="2" x14ac:dyDescent="0.4">
      <c r="A4069" t="s">
        <v>3322</v>
      </c>
      <c r="B4069" s="60" t="s">
        <v>6805</v>
      </c>
      <c r="C4069" s="61">
        <v>1229335.44</v>
      </c>
      <c r="D4069" t="s">
        <v>309</v>
      </c>
    </row>
    <row r="4070" spans="1:4" outlineLevel="2" x14ac:dyDescent="0.4">
      <c r="A4070" t="s">
        <v>3322</v>
      </c>
      <c r="B4070" s="60" t="s">
        <v>3363</v>
      </c>
      <c r="C4070" s="61">
        <v>299454.71000000002</v>
      </c>
      <c r="D4070" t="s">
        <v>54</v>
      </c>
    </row>
    <row r="4071" spans="1:4" outlineLevel="2" x14ac:dyDescent="0.4">
      <c r="A4071" t="s">
        <v>3322</v>
      </c>
      <c r="B4071" s="60" t="s">
        <v>3364</v>
      </c>
      <c r="C4071" s="61">
        <v>287836.46000000002</v>
      </c>
      <c r="D4071" t="s">
        <v>399</v>
      </c>
    </row>
    <row r="4072" spans="1:4" outlineLevel="2" x14ac:dyDescent="0.4">
      <c r="A4072" t="s">
        <v>3322</v>
      </c>
      <c r="B4072" s="60" t="s">
        <v>6806</v>
      </c>
      <c r="C4072" s="61">
        <v>986304.19</v>
      </c>
      <c r="D4072" t="s">
        <v>162</v>
      </c>
    </row>
    <row r="4073" spans="1:4" outlineLevel="2" x14ac:dyDescent="0.4">
      <c r="A4073" t="s">
        <v>3322</v>
      </c>
      <c r="B4073" s="60" t="s">
        <v>3365</v>
      </c>
      <c r="C4073" s="61">
        <v>2031069.07</v>
      </c>
      <c r="D4073" t="s">
        <v>5</v>
      </c>
    </row>
    <row r="4074" spans="1:4" outlineLevel="2" x14ac:dyDescent="0.4">
      <c r="A4074" t="s">
        <v>3322</v>
      </c>
      <c r="B4074" s="60" t="s">
        <v>3366</v>
      </c>
      <c r="C4074" s="61">
        <v>1252427.77</v>
      </c>
      <c r="D4074" t="s">
        <v>26</v>
      </c>
    </row>
    <row r="4075" spans="1:4" outlineLevel="2" x14ac:dyDescent="0.4">
      <c r="A4075" t="s">
        <v>3322</v>
      </c>
      <c r="B4075" s="60" t="s">
        <v>6807</v>
      </c>
      <c r="C4075" s="61">
        <v>1896900.45</v>
      </c>
      <c r="D4075" t="s">
        <v>309</v>
      </c>
    </row>
    <row r="4076" spans="1:4" outlineLevel="2" x14ac:dyDescent="0.4">
      <c r="A4076" t="s">
        <v>3322</v>
      </c>
      <c r="B4076" s="60" t="s">
        <v>3367</v>
      </c>
      <c r="C4076" s="61">
        <v>5730446.8899999997</v>
      </c>
      <c r="D4076" t="s">
        <v>5</v>
      </c>
    </row>
    <row r="4077" spans="1:4" outlineLevel="2" x14ac:dyDescent="0.4">
      <c r="A4077" t="s">
        <v>3322</v>
      </c>
      <c r="B4077" s="60" t="s">
        <v>6808</v>
      </c>
      <c r="C4077" s="61">
        <v>919329.26</v>
      </c>
      <c r="D4077" t="s">
        <v>309</v>
      </c>
    </row>
    <row r="4078" spans="1:4" outlineLevel="2" x14ac:dyDescent="0.4">
      <c r="A4078" t="s">
        <v>3322</v>
      </c>
      <c r="B4078" s="60" t="s">
        <v>6809</v>
      </c>
      <c r="C4078" s="61">
        <v>507191.83</v>
      </c>
      <c r="D4078" t="s">
        <v>48</v>
      </c>
    </row>
    <row r="4079" spans="1:4" outlineLevel="2" x14ac:dyDescent="0.4">
      <c r="A4079" t="s">
        <v>3322</v>
      </c>
      <c r="B4079" s="60" t="s">
        <v>6810</v>
      </c>
      <c r="C4079" s="61">
        <v>575583.93000000005</v>
      </c>
      <c r="D4079" t="s">
        <v>257</v>
      </c>
    </row>
    <row r="4080" spans="1:4" outlineLevel="2" x14ac:dyDescent="0.4">
      <c r="A4080" t="s">
        <v>3322</v>
      </c>
      <c r="B4080" s="60" t="s">
        <v>3368</v>
      </c>
      <c r="C4080" s="61">
        <v>1934357.04</v>
      </c>
      <c r="D4080" t="s">
        <v>5</v>
      </c>
    </row>
    <row r="4081" spans="1:4" outlineLevel="2" x14ac:dyDescent="0.4">
      <c r="A4081" t="s">
        <v>3322</v>
      </c>
      <c r="B4081" s="60" t="s">
        <v>3369</v>
      </c>
      <c r="C4081" s="61">
        <v>783911.4</v>
      </c>
      <c r="D4081" t="s">
        <v>5</v>
      </c>
    </row>
    <row r="4082" spans="1:4" outlineLevel="2" x14ac:dyDescent="0.4">
      <c r="A4082" t="s">
        <v>3322</v>
      </c>
      <c r="B4082" s="60" t="s">
        <v>6811</v>
      </c>
      <c r="C4082" s="61">
        <v>2502585.4500000002</v>
      </c>
      <c r="D4082" t="s">
        <v>67</v>
      </c>
    </row>
    <row r="4083" spans="1:4" outlineLevel="2" x14ac:dyDescent="0.4">
      <c r="A4083" t="s">
        <v>3322</v>
      </c>
      <c r="B4083" s="60" t="s">
        <v>3370</v>
      </c>
      <c r="C4083" s="61">
        <v>2381314.75</v>
      </c>
      <c r="D4083" t="s">
        <v>51</v>
      </c>
    </row>
    <row r="4084" spans="1:4" outlineLevel="2" x14ac:dyDescent="0.4">
      <c r="A4084" t="s">
        <v>3322</v>
      </c>
      <c r="B4084" s="60" t="s">
        <v>6812</v>
      </c>
      <c r="C4084" s="61">
        <v>970253.94</v>
      </c>
      <c r="D4084" t="s">
        <v>40</v>
      </c>
    </row>
    <row r="4085" spans="1:4" outlineLevel="2" x14ac:dyDescent="0.4">
      <c r="A4085" t="s">
        <v>3322</v>
      </c>
      <c r="B4085" s="60" t="s">
        <v>3371</v>
      </c>
      <c r="C4085" s="61">
        <v>2310998.69</v>
      </c>
      <c r="D4085" t="s">
        <v>314</v>
      </c>
    </row>
    <row r="4086" spans="1:4" outlineLevel="2" x14ac:dyDescent="0.4">
      <c r="A4086" t="s">
        <v>3322</v>
      </c>
      <c r="B4086" s="60" t="s">
        <v>3372</v>
      </c>
      <c r="C4086" s="61">
        <v>97020557.439999998</v>
      </c>
      <c r="D4086" t="s">
        <v>309</v>
      </c>
    </row>
    <row r="4087" spans="1:4" outlineLevel="2" x14ac:dyDescent="0.4">
      <c r="A4087" t="s">
        <v>3322</v>
      </c>
      <c r="B4087" s="60" t="s">
        <v>6813</v>
      </c>
      <c r="C4087" s="61">
        <v>3268643.84</v>
      </c>
      <c r="D4087" t="s">
        <v>309</v>
      </c>
    </row>
    <row r="4088" spans="1:4" outlineLevel="2" x14ac:dyDescent="0.4">
      <c r="A4088" t="s">
        <v>3322</v>
      </c>
      <c r="B4088" s="60" t="s">
        <v>3373</v>
      </c>
      <c r="C4088" s="61">
        <v>442346.08</v>
      </c>
      <c r="D4088" t="s">
        <v>130</v>
      </c>
    </row>
    <row r="4089" spans="1:4" outlineLevel="2" x14ac:dyDescent="0.4">
      <c r="A4089" t="s">
        <v>3322</v>
      </c>
      <c r="B4089" s="60" t="s">
        <v>6814</v>
      </c>
      <c r="C4089" s="61">
        <v>4264492.8600000003</v>
      </c>
      <c r="D4089" t="s">
        <v>48</v>
      </c>
    </row>
    <row r="4090" spans="1:4" outlineLevel="2" x14ac:dyDescent="0.4">
      <c r="A4090" t="s">
        <v>3322</v>
      </c>
      <c r="B4090" s="60" t="s">
        <v>6815</v>
      </c>
      <c r="C4090" s="61">
        <v>2295388.5</v>
      </c>
      <c r="D4090" t="s">
        <v>309</v>
      </c>
    </row>
    <row r="4091" spans="1:4" outlineLevel="2" x14ac:dyDescent="0.4">
      <c r="A4091" t="s">
        <v>3322</v>
      </c>
      <c r="B4091" s="60" t="s">
        <v>6816</v>
      </c>
      <c r="C4091" s="61">
        <v>776375.23</v>
      </c>
      <c r="D4091" t="s">
        <v>309</v>
      </c>
    </row>
    <row r="4092" spans="1:4" outlineLevel="2" x14ac:dyDescent="0.4">
      <c r="A4092" t="s">
        <v>3322</v>
      </c>
      <c r="B4092" s="60" t="s">
        <v>6817</v>
      </c>
      <c r="C4092" s="61">
        <v>921776.85</v>
      </c>
      <c r="D4092" t="s">
        <v>257</v>
      </c>
    </row>
    <row r="4093" spans="1:4" outlineLevel="2" x14ac:dyDescent="0.4">
      <c r="A4093" t="s">
        <v>3322</v>
      </c>
      <c r="B4093" s="60" t="s">
        <v>6818</v>
      </c>
      <c r="C4093" s="61">
        <v>1235661.5900000001</v>
      </c>
      <c r="D4093" t="s">
        <v>309</v>
      </c>
    </row>
    <row r="4094" spans="1:4" outlineLevel="2" x14ac:dyDescent="0.4">
      <c r="A4094" t="s">
        <v>3322</v>
      </c>
      <c r="B4094" s="60" t="s">
        <v>6819</v>
      </c>
      <c r="C4094" s="61">
        <v>2350951.25</v>
      </c>
      <c r="D4094" t="s">
        <v>309</v>
      </c>
    </row>
    <row r="4095" spans="1:4" outlineLevel="2" x14ac:dyDescent="0.4">
      <c r="A4095" t="s">
        <v>3322</v>
      </c>
      <c r="B4095" s="60" t="s">
        <v>6820</v>
      </c>
      <c r="C4095" s="61">
        <v>1009453.69</v>
      </c>
      <c r="D4095" t="s">
        <v>835</v>
      </c>
    </row>
    <row r="4096" spans="1:4" outlineLevel="2" x14ac:dyDescent="0.4">
      <c r="A4096" t="s">
        <v>3322</v>
      </c>
      <c r="B4096" s="60" t="s">
        <v>6821</v>
      </c>
      <c r="C4096" s="61">
        <v>408178.73</v>
      </c>
      <c r="D4096" t="s">
        <v>274</v>
      </c>
    </row>
    <row r="4097" spans="1:4" outlineLevel="2" x14ac:dyDescent="0.4">
      <c r="A4097" t="s">
        <v>3322</v>
      </c>
      <c r="B4097" s="60" t="s">
        <v>3374</v>
      </c>
      <c r="C4097" s="61">
        <v>592070.43999999994</v>
      </c>
      <c r="D4097" t="s">
        <v>257</v>
      </c>
    </row>
    <row r="4098" spans="1:4" outlineLevel="2" x14ac:dyDescent="0.4">
      <c r="A4098" t="s">
        <v>3322</v>
      </c>
      <c r="B4098" s="60" t="s">
        <v>6822</v>
      </c>
      <c r="C4098" s="61">
        <v>1346222.1</v>
      </c>
      <c r="D4098" t="s">
        <v>257</v>
      </c>
    </row>
    <row r="4099" spans="1:4" outlineLevel="2" x14ac:dyDescent="0.4">
      <c r="A4099" t="s">
        <v>3322</v>
      </c>
      <c r="B4099" s="60" t="s">
        <v>3375</v>
      </c>
      <c r="C4099" s="61">
        <v>6255177.1299999999</v>
      </c>
      <c r="D4099" t="s">
        <v>140</v>
      </c>
    </row>
    <row r="4100" spans="1:4" outlineLevel="2" x14ac:dyDescent="0.4">
      <c r="A4100" t="s">
        <v>3322</v>
      </c>
      <c r="B4100" s="60" t="s">
        <v>3376</v>
      </c>
      <c r="C4100" s="61">
        <v>5069065.58</v>
      </c>
      <c r="D4100" t="s">
        <v>257</v>
      </c>
    </row>
    <row r="4101" spans="1:4" outlineLevel="1" x14ac:dyDescent="0.4">
      <c r="A4101" s="71" t="s">
        <v>3377</v>
      </c>
      <c r="B4101" s="72"/>
      <c r="C4101" s="73">
        <f>SUBTOTAL(9,C4001:C4100)</f>
        <v>321328626.62</v>
      </c>
      <c r="D4101" s="74"/>
    </row>
    <row r="4102" spans="1:4" outlineLevel="1" x14ac:dyDescent="0.4">
      <c r="A4102" s="5"/>
    </row>
    <row r="4103" spans="1:4" outlineLevel="2" x14ac:dyDescent="0.4">
      <c r="A4103" t="s">
        <v>3378</v>
      </c>
      <c r="B4103" s="60" t="s">
        <v>3379</v>
      </c>
      <c r="C4103" s="61">
        <v>2907078.24</v>
      </c>
      <c r="D4103" t="s">
        <v>314</v>
      </c>
    </row>
    <row r="4104" spans="1:4" outlineLevel="2" x14ac:dyDescent="0.4">
      <c r="A4104" t="s">
        <v>3378</v>
      </c>
      <c r="B4104" s="60" t="s">
        <v>3380</v>
      </c>
      <c r="C4104" s="61">
        <v>3902403.07</v>
      </c>
      <c r="D4104" t="s">
        <v>40</v>
      </c>
    </row>
    <row r="4105" spans="1:4" outlineLevel="2" x14ac:dyDescent="0.4">
      <c r="A4105" t="s">
        <v>3378</v>
      </c>
      <c r="B4105" s="60" t="s">
        <v>6823</v>
      </c>
      <c r="C4105" s="61">
        <v>342149.05</v>
      </c>
      <c r="D4105" t="s">
        <v>145</v>
      </c>
    </row>
    <row r="4106" spans="1:4" outlineLevel="2" x14ac:dyDescent="0.4">
      <c r="A4106" t="s">
        <v>3378</v>
      </c>
      <c r="B4106" s="60" t="s">
        <v>3381</v>
      </c>
      <c r="C4106" s="61">
        <v>492431.37</v>
      </c>
      <c r="D4106" t="s">
        <v>12</v>
      </c>
    </row>
    <row r="4107" spans="1:4" outlineLevel="2" x14ac:dyDescent="0.4">
      <c r="A4107" t="s">
        <v>3378</v>
      </c>
      <c r="B4107" s="60" t="s">
        <v>3382</v>
      </c>
      <c r="C4107" s="61">
        <v>811547.8</v>
      </c>
      <c r="D4107" t="s">
        <v>5</v>
      </c>
    </row>
    <row r="4108" spans="1:4" outlineLevel="2" x14ac:dyDescent="0.4">
      <c r="A4108" t="s">
        <v>3378</v>
      </c>
      <c r="B4108" s="60" t="s">
        <v>3383</v>
      </c>
      <c r="C4108" s="61">
        <v>3029943.4</v>
      </c>
      <c r="D4108" t="s">
        <v>50</v>
      </c>
    </row>
    <row r="4109" spans="1:4" outlineLevel="2" x14ac:dyDescent="0.4">
      <c r="A4109" t="s">
        <v>3378</v>
      </c>
      <c r="B4109" s="60" t="s">
        <v>3384</v>
      </c>
      <c r="C4109" s="61">
        <v>1186615.3500000001</v>
      </c>
      <c r="D4109" t="s">
        <v>51</v>
      </c>
    </row>
    <row r="4110" spans="1:4" outlineLevel="2" x14ac:dyDescent="0.4">
      <c r="A4110" t="s">
        <v>3378</v>
      </c>
      <c r="B4110" s="60" t="s">
        <v>3385</v>
      </c>
      <c r="C4110" s="61">
        <v>699574</v>
      </c>
      <c r="D4110" t="s">
        <v>102</v>
      </c>
    </row>
    <row r="4111" spans="1:4" outlineLevel="2" x14ac:dyDescent="0.4">
      <c r="A4111" t="s">
        <v>3378</v>
      </c>
      <c r="B4111" s="60" t="s">
        <v>3386</v>
      </c>
      <c r="C4111" s="61">
        <v>1149300.1399999999</v>
      </c>
      <c r="D4111" t="s">
        <v>42</v>
      </c>
    </row>
    <row r="4112" spans="1:4" outlineLevel="2" x14ac:dyDescent="0.4">
      <c r="A4112" t="s">
        <v>3378</v>
      </c>
      <c r="B4112" s="60" t="s">
        <v>3387</v>
      </c>
      <c r="C4112" s="61">
        <v>721604.55</v>
      </c>
      <c r="D4112" t="s">
        <v>50</v>
      </c>
    </row>
    <row r="4113" spans="1:4" outlineLevel="2" x14ac:dyDescent="0.4">
      <c r="A4113" t="s">
        <v>3378</v>
      </c>
      <c r="B4113" s="60" t="s">
        <v>3388</v>
      </c>
      <c r="C4113" s="61">
        <v>1625844.46</v>
      </c>
      <c r="D4113" t="s">
        <v>54</v>
      </c>
    </row>
    <row r="4114" spans="1:4" outlineLevel="2" x14ac:dyDescent="0.4">
      <c r="A4114" t="s">
        <v>3378</v>
      </c>
      <c r="B4114" s="60" t="s">
        <v>3389</v>
      </c>
      <c r="C4114" s="61">
        <v>1183620.2</v>
      </c>
      <c r="D4114" t="s">
        <v>51</v>
      </c>
    </row>
    <row r="4115" spans="1:4" outlineLevel="2" x14ac:dyDescent="0.4">
      <c r="A4115" t="s">
        <v>3378</v>
      </c>
      <c r="B4115" s="60" t="s">
        <v>3390</v>
      </c>
      <c r="C4115" s="61">
        <v>4922566.42</v>
      </c>
      <c r="D4115" t="s">
        <v>167</v>
      </c>
    </row>
    <row r="4116" spans="1:4" outlineLevel="2" x14ac:dyDescent="0.4">
      <c r="A4116" t="s">
        <v>3378</v>
      </c>
      <c r="B4116" s="60" t="s">
        <v>3391</v>
      </c>
      <c r="C4116" s="61">
        <v>905166.51</v>
      </c>
      <c r="D4116" t="s">
        <v>12</v>
      </c>
    </row>
    <row r="4117" spans="1:4" outlineLevel="2" x14ac:dyDescent="0.4">
      <c r="A4117" t="s">
        <v>3378</v>
      </c>
      <c r="B4117" s="60" t="s">
        <v>3392</v>
      </c>
      <c r="C4117" s="61">
        <v>1421588.29</v>
      </c>
      <c r="D4117" t="s">
        <v>48</v>
      </c>
    </row>
    <row r="4118" spans="1:4" outlineLevel="2" x14ac:dyDescent="0.4">
      <c r="A4118" t="s">
        <v>3378</v>
      </c>
      <c r="B4118" s="60" t="s">
        <v>6824</v>
      </c>
      <c r="C4118" s="61">
        <v>586424.93000000005</v>
      </c>
      <c r="D4118" t="s">
        <v>145</v>
      </c>
    </row>
    <row r="4119" spans="1:4" outlineLevel="2" x14ac:dyDescent="0.4">
      <c r="A4119" t="s">
        <v>3378</v>
      </c>
      <c r="B4119" s="60" t="s">
        <v>3393</v>
      </c>
      <c r="C4119" s="61">
        <v>1115521.94</v>
      </c>
      <c r="D4119" t="s">
        <v>145</v>
      </c>
    </row>
    <row r="4120" spans="1:4" outlineLevel="2" x14ac:dyDescent="0.4">
      <c r="A4120" t="s">
        <v>3378</v>
      </c>
      <c r="B4120" s="60" t="s">
        <v>3394</v>
      </c>
      <c r="C4120" s="61">
        <v>1102341.6100000001</v>
      </c>
      <c r="D4120" t="s">
        <v>18</v>
      </c>
    </row>
    <row r="4121" spans="1:4" outlineLevel="2" x14ac:dyDescent="0.4">
      <c r="A4121" t="s">
        <v>3378</v>
      </c>
      <c r="B4121" s="60" t="s">
        <v>3395</v>
      </c>
      <c r="C4121" s="61">
        <v>707336.63</v>
      </c>
      <c r="D4121" t="s">
        <v>399</v>
      </c>
    </row>
    <row r="4122" spans="1:4" outlineLevel="2" x14ac:dyDescent="0.4">
      <c r="A4122" t="s">
        <v>3378</v>
      </c>
      <c r="B4122" s="60" t="s">
        <v>3396</v>
      </c>
      <c r="C4122" s="61">
        <v>1460125.43</v>
      </c>
      <c r="D4122" t="s">
        <v>314</v>
      </c>
    </row>
    <row r="4123" spans="1:4" outlineLevel="2" x14ac:dyDescent="0.4">
      <c r="A4123" t="s">
        <v>3378</v>
      </c>
      <c r="B4123" s="60" t="s">
        <v>3397</v>
      </c>
      <c r="C4123" s="61">
        <v>431628.42</v>
      </c>
      <c r="D4123" t="s">
        <v>12</v>
      </c>
    </row>
    <row r="4124" spans="1:4" outlineLevel="2" x14ac:dyDescent="0.4">
      <c r="A4124" t="s">
        <v>3378</v>
      </c>
      <c r="B4124" s="60" t="s">
        <v>3398</v>
      </c>
      <c r="C4124" s="61">
        <v>3638920.76</v>
      </c>
      <c r="D4124" t="s">
        <v>5</v>
      </c>
    </row>
    <row r="4125" spans="1:4" outlineLevel="2" x14ac:dyDescent="0.4">
      <c r="A4125" t="s">
        <v>3378</v>
      </c>
      <c r="B4125" s="60" t="s">
        <v>3399</v>
      </c>
      <c r="C4125" s="61">
        <v>2524606.4500000002</v>
      </c>
      <c r="D4125" t="s">
        <v>114</v>
      </c>
    </row>
    <row r="4126" spans="1:4" outlineLevel="2" x14ac:dyDescent="0.4">
      <c r="A4126" t="s">
        <v>3378</v>
      </c>
      <c r="B4126" s="60" t="s">
        <v>3400</v>
      </c>
      <c r="C4126" s="61">
        <v>4271736.87</v>
      </c>
      <c r="D4126" t="s">
        <v>5</v>
      </c>
    </row>
    <row r="4127" spans="1:4" outlineLevel="2" x14ac:dyDescent="0.4">
      <c r="A4127" t="s">
        <v>3378</v>
      </c>
      <c r="B4127" s="60" t="s">
        <v>3401</v>
      </c>
      <c r="C4127" s="61">
        <v>898077.6</v>
      </c>
      <c r="D4127" t="s">
        <v>54</v>
      </c>
    </row>
    <row r="4128" spans="1:4" outlineLevel="2" x14ac:dyDescent="0.4">
      <c r="A4128" t="s">
        <v>3378</v>
      </c>
      <c r="B4128" s="60" t="s">
        <v>3402</v>
      </c>
      <c r="C4128" s="61">
        <v>1182060.94</v>
      </c>
      <c r="D4128" t="s">
        <v>35</v>
      </c>
    </row>
    <row r="4129" spans="1:4" outlineLevel="2" x14ac:dyDescent="0.4">
      <c r="A4129" t="s">
        <v>3378</v>
      </c>
      <c r="B4129" s="60" t="s">
        <v>3403</v>
      </c>
      <c r="C4129" s="61">
        <v>630613.47</v>
      </c>
      <c r="D4129" t="s">
        <v>114</v>
      </c>
    </row>
    <row r="4130" spans="1:4" outlineLevel="2" x14ac:dyDescent="0.4">
      <c r="A4130" t="s">
        <v>3378</v>
      </c>
      <c r="B4130" s="60" t="s">
        <v>6825</v>
      </c>
      <c r="C4130" s="61">
        <v>177164.84</v>
      </c>
      <c r="D4130" t="s">
        <v>87</v>
      </c>
    </row>
    <row r="4131" spans="1:4" outlineLevel="2" x14ac:dyDescent="0.4">
      <c r="A4131" t="s">
        <v>3378</v>
      </c>
      <c r="B4131" s="60" t="s">
        <v>3404</v>
      </c>
      <c r="C4131" s="61">
        <v>2227739.62</v>
      </c>
      <c r="D4131" t="s">
        <v>12</v>
      </c>
    </row>
    <row r="4132" spans="1:4" outlineLevel="2" x14ac:dyDescent="0.4">
      <c r="A4132" t="s">
        <v>3378</v>
      </c>
      <c r="B4132" s="60" t="s">
        <v>3405</v>
      </c>
      <c r="C4132" s="61">
        <v>2839087.26</v>
      </c>
      <c r="D4132" t="s">
        <v>51</v>
      </c>
    </row>
    <row r="4133" spans="1:4" outlineLevel="2" x14ac:dyDescent="0.4">
      <c r="A4133" t="s">
        <v>3378</v>
      </c>
      <c r="B4133" s="60" t="s">
        <v>3406</v>
      </c>
      <c r="C4133" s="61">
        <v>437968.58</v>
      </c>
      <c r="D4133" t="s">
        <v>135</v>
      </c>
    </row>
    <row r="4134" spans="1:4" outlineLevel="2" x14ac:dyDescent="0.4">
      <c r="A4134" t="s">
        <v>3378</v>
      </c>
      <c r="B4134" s="60" t="s">
        <v>3407</v>
      </c>
      <c r="C4134" s="61">
        <v>3943607.68</v>
      </c>
      <c r="D4134" t="s">
        <v>67</v>
      </c>
    </row>
    <row r="4135" spans="1:4" outlineLevel="2" x14ac:dyDescent="0.4">
      <c r="A4135" t="s">
        <v>3378</v>
      </c>
      <c r="B4135" s="60" t="s">
        <v>3408</v>
      </c>
      <c r="C4135" s="61">
        <v>1425594.37</v>
      </c>
      <c r="D4135" t="s">
        <v>5</v>
      </c>
    </row>
    <row r="4136" spans="1:4" outlineLevel="2" x14ac:dyDescent="0.4">
      <c r="A4136" t="s">
        <v>3378</v>
      </c>
      <c r="B4136" s="60" t="s">
        <v>6826</v>
      </c>
      <c r="C4136" s="61">
        <v>576926.36</v>
      </c>
      <c r="D4136" t="s">
        <v>114</v>
      </c>
    </row>
    <row r="4137" spans="1:4" outlineLevel="2" x14ac:dyDescent="0.4">
      <c r="A4137" t="s">
        <v>3378</v>
      </c>
      <c r="B4137" s="60" t="s">
        <v>3409</v>
      </c>
      <c r="C4137" s="61">
        <v>954606.19</v>
      </c>
      <c r="D4137" t="s">
        <v>12</v>
      </c>
    </row>
    <row r="4138" spans="1:4" outlineLevel="2" x14ac:dyDescent="0.4">
      <c r="A4138" t="s">
        <v>3378</v>
      </c>
      <c r="B4138" s="60" t="s">
        <v>3410</v>
      </c>
      <c r="C4138" s="61">
        <v>501365.82</v>
      </c>
      <c r="D4138" t="s">
        <v>48</v>
      </c>
    </row>
    <row r="4139" spans="1:4" outlineLevel="2" x14ac:dyDescent="0.4">
      <c r="A4139" t="s">
        <v>3378</v>
      </c>
      <c r="B4139" s="60" t="s">
        <v>3411</v>
      </c>
      <c r="C4139" s="61">
        <v>3166852.52</v>
      </c>
      <c r="D4139" t="s">
        <v>51</v>
      </c>
    </row>
    <row r="4140" spans="1:4" outlineLevel="2" x14ac:dyDescent="0.4">
      <c r="A4140" t="s">
        <v>3378</v>
      </c>
      <c r="B4140" s="60" t="s">
        <v>3412</v>
      </c>
      <c r="C4140" s="61">
        <v>495608.23</v>
      </c>
      <c r="D4140" t="s">
        <v>5</v>
      </c>
    </row>
    <row r="4141" spans="1:4" outlineLevel="2" x14ac:dyDescent="0.4">
      <c r="A4141" t="s">
        <v>3378</v>
      </c>
      <c r="B4141" s="60" t="s">
        <v>3413</v>
      </c>
      <c r="C4141" s="61">
        <v>463506.38</v>
      </c>
      <c r="D4141" t="s">
        <v>314</v>
      </c>
    </row>
    <row r="4142" spans="1:4" outlineLevel="2" x14ac:dyDescent="0.4">
      <c r="A4142" t="s">
        <v>3378</v>
      </c>
      <c r="B4142" s="60" t="s">
        <v>3414</v>
      </c>
      <c r="C4142" s="61">
        <v>608051.92000000004</v>
      </c>
      <c r="D4142" t="s">
        <v>11</v>
      </c>
    </row>
    <row r="4143" spans="1:4" outlineLevel="2" x14ac:dyDescent="0.4">
      <c r="A4143" t="s">
        <v>3378</v>
      </c>
      <c r="B4143" s="60" t="s">
        <v>3415</v>
      </c>
      <c r="C4143" s="61">
        <v>1268478.9099999999</v>
      </c>
      <c r="D4143" t="s">
        <v>107</v>
      </c>
    </row>
    <row r="4144" spans="1:4" outlineLevel="1" x14ac:dyDescent="0.4">
      <c r="A4144" s="71" t="s">
        <v>3416</v>
      </c>
      <c r="B4144" s="72"/>
      <c r="C4144" s="73">
        <f>SUBTOTAL(9,C4103:C4143)</f>
        <v>62937386.579999998</v>
      </c>
      <c r="D4144" s="74"/>
    </row>
    <row r="4145" spans="1:4" outlineLevel="1" x14ac:dyDescent="0.4">
      <c r="A4145" s="5"/>
    </row>
    <row r="4146" spans="1:4" outlineLevel="2" x14ac:dyDescent="0.4">
      <c r="A4146" t="s">
        <v>3417</v>
      </c>
      <c r="B4146" s="60" t="s">
        <v>3418</v>
      </c>
      <c r="C4146" s="61">
        <v>1543796.61</v>
      </c>
      <c r="D4146" t="s">
        <v>5</v>
      </c>
    </row>
    <row r="4147" spans="1:4" outlineLevel="2" x14ac:dyDescent="0.4">
      <c r="A4147" t="s">
        <v>3417</v>
      </c>
      <c r="B4147" s="60" t="s">
        <v>3419</v>
      </c>
      <c r="C4147" s="61">
        <v>374244.11</v>
      </c>
      <c r="D4147" t="s">
        <v>87</v>
      </c>
    </row>
    <row r="4148" spans="1:4" outlineLevel="2" x14ac:dyDescent="0.4">
      <c r="A4148" t="s">
        <v>3417</v>
      </c>
      <c r="B4148" s="60" t="s">
        <v>3420</v>
      </c>
      <c r="C4148" s="61">
        <v>292653.88</v>
      </c>
      <c r="D4148" t="s">
        <v>130</v>
      </c>
    </row>
    <row r="4149" spans="1:4" outlineLevel="2" x14ac:dyDescent="0.4">
      <c r="A4149" t="s">
        <v>3417</v>
      </c>
      <c r="B4149" s="60" t="s">
        <v>3421</v>
      </c>
      <c r="C4149" s="61">
        <v>352942.83</v>
      </c>
      <c r="D4149" t="s">
        <v>264</v>
      </c>
    </row>
    <row r="4150" spans="1:4" outlineLevel="2" x14ac:dyDescent="0.4">
      <c r="A4150" t="s">
        <v>3417</v>
      </c>
      <c r="B4150" s="60" t="s">
        <v>3422</v>
      </c>
      <c r="C4150" s="61">
        <v>1392544.83</v>
      </c>
      <c r="D4150" t="s">
        <v>167</v>
      </c>
    </row>
    <row r="4151" spans="1:4" outlineLevel="2" x14ac:dyDescent="0.4">
      <c r="A4151" t="s">
        <v>3417</v>
      </c>
      <c r="B4151" s="60" t="s">
        <v>6827</v>
      </c>
      <c r="C4151" s="61">
        <v>1884470.03</v>
      </c>
      <c r="D4151" t="s">
        <v>87</v>
      </c>
    </row>
    <row r="4152" spans="1:4" outlineLevel="2" x14ac:dyDescent="0.4">
      <c r="A4152" t="s">
        <v>3417</v>
      </c>
      <c r="B4152" s="60" t="s">
        <v>3423</v>
      </c>
      <c r="C4152" s="61">
        <v>1042928.79</v>
      </c>
      <c r="D4152" t="s">
        <v>102</v>
      </c>
    </row>
    <row r="4153" spans="1:4" outlineLevel="2" x14ac:dyDescent="0.4">
      <c r="A4153" t="s">
        <v>3417</v>
      </c>
      <c r="B4153" s="60" t="s">
        <v>3424</v>
      </c>
      <c r="C4153" s="61">
        <v>814924.4</v>
      </c>
      <c r="D4153" t="s">
        <v>43</v>
      </c>
    </row>
    <row r="4154" spans="1:4" outlineLevel="2" x14ac:dyDescent="0.4">
      <c r="A4154" t="s">
        <v>3417</v>
      </c>
      <c r="B4154" s="60" t="s">
        <v>3425</v>
      </c>
      <c r="C4154" s="61">
        <v>262075.88</v>
      </c>
      <c r="D4154" t="s">
        <v>652</v>
      </c>
    </row>
    <row r="4155" spans="1:4" outlineLevel="2" x14ac:dyDescent="0.4">
      <c r="A4155" t="s">
        <v>3417</v>
      </c>
      <c r="B4155" s="60" t="s">
        <v>3426</v>
      </c>
      <c r="C4155" s="61">
        <v>3902815.53</v>
      </c>
      <c r="D4155" t="s">
        <v>102</v>
      </c>
    </row>
    <row r="4156" spans="1:4" outlineLevel="2" x14ac:dyDescent="0.4">
      <c r="A4156" t="s">
        <v>3417</v>
      </c>
      <c r="B4156" s="60" t="s">
        <v>3427</v>
      </c>
      <c r="C4156" s="61">
        <v>112030.55</v>
      </c>
      <c r="D4156" t="s">
        <v>48</v>
      </c>
    </row>
    <row r="4157" spans="1:4" outlineLevel="2" x14ac:dyDescent="0.4">
      <c r="A4157" t="s">
        <v>3417</v>
      </c>
      <c r="B4157" s="60" t="s">
        <v>3428</v>
      </c>
      <c r="C4157" s="61">
        <v>990563.44</v>
      </c>
      <c r="D4157" t="s">
        <v>50</v>
      </c>
    </row>
    <row r="4158" spans="1:4" outlineLevel="2" x14ac:dyDescent="0.4">
      <c r="A4158" t="s">
        <v>3417</v>
      </c>
      <c r="B4158" s="60" t="s">
        <v>3429</v>
      </c>
      <c r="C4158" s="61">
        <v>286542.13</v>
      </c>
      <c r="D4158" t="s">
        <v>40</v>
      </c>
    </row>
    <row r="4159" spans="1:4" outlineLevel="2" x14ac:dyDescent="0.4">
      <c r="A4159" t="s">
        <v>3417</v>
      </c>
      <c r="B4159" s="60" t="s">
        <v>3430</v>
      </c>
      <c r="C4159" s="61">
        <v>1034052.77</v>
      </c>
      <c r="D4159" t="s">
        <v>12</v>
      </c>
    </row>
    <row r="4160" spans="1:4" outlineLevel="2" x14ac:dyDescent="0.4">
      <c r="A4160" t="s">
        <v>3417</v>
      </c>
      <c r="B4160" s="60" t="s">
        <v>3431</v>
      </c>
      <c r="C4160" s="61">
        <v>949827.89</v>
      </c>
      <c r="D4160" t="s">
        <v>314</v>
      </c>
    </row>
    <row r="4161" spans="1:4" outlineLevel="2" x14ac:dyDescent="0.4">
      <c r="A4161" t="s">
        <v>3417</v>
      </c>
      <c r="B4161" s="60" t="s">
        <v>3432</v>
      </c>
      <c r="C4161" s="61">
        <v>1723502</v>
      </c>
      <c r="D4161" t="s">
        <v>5</v>
      </c>
    </row>
    <row r="4162" spans="1:4" outlineLevel="2" x14ac:dyDescent="0.4">
      <c r="A4162" t="s">
        <v>3417</v>
      </c>
      <c r="B4162" s="60" t="s">
        <v>3433</v>
      </c>
      <c r="C4162" s="61">
        <v>673483.56</v>
      </c>
      <c r="D4162" t="s">
        <v>5</v>
      </c>
    </row>
    <row r="4163" spans="1:4" outlineLevel="2" x14ac:dyDescent="0.4">
      <c r="A4163" t="s">
        <v>3417</v>
      </c>
      <c r="B4163" s="60" t="s">
        <v>3434</v>
      </c>
      <c r="C4163" s="61">
        <v>1012699.55</v>
      </c>
      <c r="D4163" t="s">
        <v>5</v>
      </c>
    </row>
    <row r="4164" spans="1:4" outlineLevel="1" x14ac:dyDescent="0.4">
      <c r="A4164" s="71" t="s">
        <v>3435</v>
      </c>
      <c r="B4164" s="72"/>
      <c r="C4164" s="73">
        <f>SUBTOTAL(9,C4146:C4163)</f>
        <v>18646098.780000001</v>
      </c>
      <c r="D4164" s="74"/>
    </row>
    <row r="4165" spans="1:4" outlineLevel="1" x14ac:dyDescent="0.4">
      <c r="A4165" s="5"/>
    </row>
    <row r="4166" spans="1:4" outlineLevel="2" x14ac:dyDescent="0.4">
      <c r="A4166" t="s">
        <v>3436</v>
      </c>
      <c r="B4166" s="60" t="s">
        <v>3437</v>
      </c>
      <c r="C4166" s="61">
        <v>2144860.7599999998</v>
      </c>
      <c r="D4166" t="s">
        <v>5</v>
      </c>
    </row>
    <row r="4167" spans="1:4" outlineLevel="2" x14ac:dyDescent="0.4">
      <c r="A4167" t="s">
        <v>3436</v>
      </c>
      <c r="B4167" s="60" t="s">
        <v>3438</v>
      </c>
      <c r="C4167" s="61">
        <v>802040.18</v>
      </c>
      <c r="D4167" t="s">
        <v>54</v>
      </c>
    </row>
    <row r="4168" spans="1:4" outlineLevel="2" x14ac:dyDescent="0.4">
      <c r="A4168" t="s">
        <v>3436</v>
      </c>
      <c r="B4168" s="60" t="s">
        <v>3439</v>
      </c>
      <c r="C4168" s="61">
        <v>871553.4</v>
      </c>
      <c r="D4168" t="s">
        <v>40</v>
      </c>
    </row>
    <row r="4169" spans="1:4" outlineLevel="2" x14ac:dyDescent="0.4">
      <c r="A4169" t="s">
        <v>3436</v>
      </c>
      <c r="B4169" s="60" t="s">
        <v>3440</v>
      </c>
      <c r="C4169" s="61">
        <v>928236.48</v>
      </c>
      <c r="D4169" t="s">
        <v>5</v>
      </c>
    </row>
    <row r="4170" spans="1:4" outlineLevel="2" x14ac:dyDescent="0.4">
      <c r="A4170" t="s">
        <v>3436</v>
      </c>
      <c r="B4170" s="60" t="s">
        <v>3441</v>
      </c>
      <c r="C4170" s="61">
        <v>592442.66</v>
      </c>
      <c r="D4170" t="s">
        <v>54</v>
      </c>
    </row>
    <row r="4171" spans="1:4" outlineLevel="2" x14ac:dyDescent="0.4">
      <c r="A4171" t="s">
        <v>3436</v>
      </c>
      <c r="B4171" s="60" t="s">
        <v>3442</v>
      </c>
      <c r="C4171" s="61">
        <v>1515349.88</v>
      </c>
      <c r="D4171" t="s">
        <v>54</v>
      </c>
    </row>
    <row r="4172" spans="1:4" outlineLevel="2" x14ac:dyDescent="0.4">
      <c r="A4172" t="s">
        <v>3436</v>
      </c>
      <c r="B4172" s="60" t="s">
        <v>3443</v>
      </c>
      <c r="C4172" s="61">
        <v>3072312.71</v>
      </c>
      <c r="D4172" t="s">
        <v>11</v>
      </c>
    </row>
    <row r="4173" spans="1:4" outlineLevel="2" x14ac:dyDescent="0.4">
      <c r="A4173" t="s">
        <v>3436</v>
      </c>
      <c r="B4173" s="60" t="s">
        <v>3444</v>
      </c>
      <c r="C4173" s="61">
        <v>4123460.84</v>
      </c>
      <c r="D4173" t="s">
        <v>5</v>
      </c>
    </row>
    <row r="4174" spans="1:4" outlineLevel="1" x14ac:dyDescent="0.4">
      <c r="A4174" s="71" t="s">
        <v>3445</v>
      </c>
      <c r="B4174" s="72"/>
      <c r="C4174" s="73">
        <f>SUBTOTAL(9,C4166:C4173)</f>
        <v>14050256.91</v>
      </c>
      <c r="D4174" s="74"/>
    </row>
    <row r="4175" spans="1:4" outlineLevel="1" x14ac:dyDescent="0.4">
      <c r="A4175" s="5"/>
    </row>
    <row r="4176" spans="1:4" outlineLevel="2" x14ac:dyDescent="0.4">
      <c r="A4176" t="s">
        <v>3446</v>
      </c>
      <c r="B4176" s="60" t="s">
        <v>3447</v>
      </c>
      <c r="C4176" s="61">
        <v>4863734.8</v>
      </c>
      <c r="D4176" t="s">
        <v>140</v>
      </c>
    </row>
    <row r="4177" spans="1:4" outlineLevel="2" x14ac:dyDescent="0.4">
      <c r="A4177" t="s">
        <v>3446</v>
      </c>
      <c r="B4177" s="60" t="s">
        <v>3448</v>
      </c>
      <c r="C4177" s="61">
        <v>97775.45</v>
      </c>
      <c r="D4177" t="s">
        <v>35</v>
      </c>
    </row>
    <row r="4178" spans="1:4" outlineLevel="2" x14ac:dyDescent="0.4">
      <c r="A4178" t="s">
        <v>3446</v>
      </c>
      <c r="B4178" s="60" t="s">
        <v>3449</v>
      </c>
      <c r="C4178" s="61">
        <v>39395.730000000003</v>
      </c>
      <c r="D4178" t="s">
        <v>62</v>
      </c>
    </row>
    <row r="4179" spans="1:4" outlineLevel="2" x14ac:dyDescent="0.4">
      <c r="A4179" t="s">
        <v>3446</v>
      </c>
      <c r="B4179" s="60" t="s">
        <v>3450</v>
      </c>
      <c r="C4179" s="61">
        <v>41689.42</v>
      </c>
      <c r="D4179" t="s">
        <v>33</v>
      </c>
    </row>
    <row r="4180" spans="1:4" outlineLevel="2" x14ac:dyDescent="0.4">
      <c r="A4180" t="s">
        <v>3446</v>
      </c>
      <c r="B4180" s="60" t="s">
        <v>3451</v>
      </c>
      <c r="C4180" s="61">
        <v>1473176.03</v>
      </c>
      <c r="D4180" t="s">
        <v>85</v>
      </c>
    </row>
    <row r="4181" spans="1:4" outlineLevel="2" x14ac:dyDescent="0.4">
      <c r="A4181" t="s">
        <v>3446</v>
      </c>
      <c r="B4181" s="60" t="s">
        <v>3452</v>
      </c>
      <c r="C4181" s="61">
        <v>6676644.2000000002</v>
      </c>
      <c r="D4181" t="s">
        <v>26</v>
      </c>
    </row>
    <row r="4182" spans="1:4" outlineLevel="2" x14ac:dyDescent="0.4">
      <c r="A4182" t="s">
        <v>3446</v>
      </c>
      <c r="B4182" s="60" t="s">
        <v>3453</v>
      </c>
      <c r="C4182" s="61">
        <v>316101.25</v>
      </c>
      <c r="D4182" t="s">
        <v>28</v>
      </c>
    </row>
    <row r="4183" spans="1:4" outlineLevel="2" x14ac:dyDescent="0.4">
      <c r="A4183" t="s">
        <v>3446</v>
      </c>
      <c r="B4183" s="60" t="s">
        <v>3454</v>
      </c>
      <c r="C4183" s="61">
        <v>2414.46</v>
      </c>
      <c r="D4183" t="s">
        <v>43</v>
      </c>
    </row>
    <row r="4184" spans="1:4" outlineLevel="2" x14ac:dyDescent="0.4">
      <c r="A4184" t="s">
        <v>3446</v>
      </c>
      <c r="B4184" s="60" t="s">
        <v>3455</v>
      </c>
      <c r="C4184" s="61">
        <v>218041.28</v>
      </c>
      <c r="D4184" t="s">
        <v>87</v>
      </c>
    </row>
    <row r="4185" spans="1:4" outlineLevel="2" x14ac:dyDescent="0.4">
      <c r="A4185" t="s">
        <v>3446</v>
      </c>
      <c r="B4185" s="60" t="s">
        <v>6828</v>
      </c>
      <c r="C4185" s="61">
        <v>78953.740000000005</v>
      </c>
      <c r="D4185" t="s">
        <v>314</v>
      </c>
    </row>
    <row r="4186" spans="1:4" outlineLevel="2" x14ac:dyDescent="0.4">
      <c r="A4186" t="s">
        <v>3446</v>
      </c>
      <c r="B4186" s="60" t="s">
        <v>3456</v>
      </c>
      <c r="C4186" s="61">
        <v>485203.45</v>
      </c>
      <c r="D4186" t="s">
        <v>162</v>
      </c>
    </row>
    <row r="4187" spans="1:4" outlineLevel="2" x14ac:dyDescent="0.4">
      <c r="A4187" t="s">
        <v>3446</v>
      </c>
      <c r="B4187" s="60" t="s">
        <v>3457</v>
      </c>
      <c r="C4187" s="61">
        <v>16311.01</v>
      </c>
      <c r="D4187" t="s">
        <v>114</v>
      </c>
    </row>
    <row r="4188" spans="1:4" outlineLevel="2" x14ac:dyDescent="0.4">
      <c r="A4188" t="s">
        <v>3446</v>
      </c>
      <c r="B4188" s="60" t="s">
        <v>3458</v>
      </c>
      <c r="C4188" s="61">
        <v>15942814.960000001</v>
      </c>
      <c r="D4188" t="s">
        <v>43</v>
      </c>
    </row>
    <row r="4189" spans="1:4" outlineLevel="2" x14ac:dyDescent="0.4">
      <c r="A4189" t="s">
        <v>3446</v>
      </c>
      <c r="B4189" s="60" t="s">
        <v>3459</v>
      </c>
      <c r="C4189" s="61">
        <v>46738.33</v>
      </c>
      <c r="D4189" t="s">
        <v>12</v>
      </c>
    </row>
    <row r="4190" spans="1:4" outlineLevel="2" x14ac:dyDescent="0.4">
      <c r="A4190" t="s">
        <v>3446</v>
      </c>
      <c r="B4190" s="60" t="s">
        <v>3460</v>
      </c>
      <c r="C4190" s="61">
        <v>6081709.1699999999</v>
      </c>
      <c r="D4190" t="s">
        <v>43</v>
      </c>
    </row>
    <row r="4191" spans="1:4" outlineLevel="2" x14ac:dyDescent="0.4">
      <c r="A4191" t="s">
        <v>3446</v>
      </c>
      <c r="B4191" s="60" t="s">
        <v>3461</v>
      </c>
      <c r="C4191" s="61">
        <v>21171.3</v>
      </c>
      <c r="D4191" t="s">
        <v>243</v>
      </c>
    </row>
    <row r="4192" spans="1:4" outlineLevel="2" x14ac:dyDescent="0.4">
      <c r="A4192" t="s">
        <v>3446</v>
      </c>
      <c r="B4192" s="60" t="s">
        <v>3462</v>
      </c>
      <c r="C4192" s="61">
        <v>50116.53</v>
      </c>
      <c r="D4192" t="s">
        <v>38</v>
      </c>
    </row>
    <row r="4193" spans="1:4" outlineLevel="2" x14ac:dyDescent="0.4">
      <c r="A4193" t="s">
        <v>3446</v>
      </c>
      <c r="B4193" s="60" t="s">
        <v>3463</v>
      </c>
      <c r="C4193" s="61">
        <v>258583.78</v>
      </c>
      <c r="D4193" t="s">
        <v>138</v>
      </c>
    </row>
    <row r="4194" spans="1:4" outlineLevel="2" x14ac:dyDescent="0.4">
      <c r="A4194" t="s">
        <v>3446</v>
      </c>
      <c r="B4194" s="60" t="s">
        <v>3464</v>
      </c>
      <c r="C4194" s="61">
        <v>320554.94</v>
      </c>
      <c r="D4194" t="s">
        <v>140</v>
      </c>
    </row>
    <row r="4195" spans="1:4" outlineLevel="2" x14ac:dyDescent="0.4">
      <c r="A4195" t="s">
        <v>3446</v>
      </c>
      <c r="B4195" s="60" t="s">
        <v>3465</v>
      </c>
      <c r="C4195" s="61">
        <v>22560205.43</v>
      </c>
      <c r="D4195" t="s">
        <v>110</v>
      </c>
    </row>
    <row r="4196" spans="1:4" outlineLevel="2" x14ac:dyDescent="0.4">
      <c r="A4196" t="s">
        <v>3446</v>
      </c>
      <c r="B4196" s="60" t="s">
        <v>3466</v>
      </c>
      <c r="C4196" s="61">
        <v>286191.02</v>
      </c>
      <c r="D4196" t="s">
        <v>243</v>
      </c>
    </row>
    <row r="4197" spans="1:4" outlineLevel="2" x14ac:dyDescent="0.4">
      <c r="A4197" t="s">
        <v>3446</v>
      </c>
      <c r="B4197" s="60" t="s">
        <v>3467</v>
      </c>
      <c r="C4197" s="61">
        <v>4372002.88</v>
      </c>
      <c r="D4197" t="s">
        <v>48</v>
      </c>
    </row>
    <row r="4198" spans="1:4" outlineLevel="2" x14ac:dyDescent="0.4">
      <c r="A4198" t="s">
        <v>3446</v>
      </c>
      <c r="B4198" s="60" t="s">
        <v>3468</v>
      </c>
      <c r="C4198" s="61">
        <v>241257.25</v>
      </c>
      <c r="D4198" t="s">
        <v>16</v>
      </c>
    </row>
    <row r="4199" spans="1:4" outlineLevel="2" x14ac:dyDescent="0.4">
      <c r="A4199" t="s">
        <v>3446</v>
      </c>
      <c r="B4199" s="60" t="s">
        <v>3469</v>
      </c>
      <c r="C4199" s="61">
        <v>46012.45</v>
      </c>
      <c r="D4199" t="s">
        <v>652</v>
      </c>
    </row>
    <row r="4200" spans="1:4" outlineLevel="2" x14ac:dyDescent="0.4">
      <c r="A4200" t="s">
        <v>3446</v>
      </c>
      <c r="B4200" s="60" t="s">
        <v>3470</v>
      </c>
      <c r="C4200" s="61">
        <v>50755366.579999998</v>
      </c>
      <c r="D4200" t="s">
        <v>162</v>
      </c>
    </row>
    <row r="4201" spans="1:4" outlineLevel="2" x14ac:dyDescent="0.4">
      <c r="A4201" t="s">
        <v>3446</v>
      </c>
      <c r="B4201" s="60" t="s">
        <v>3471</v>
      </c>
      <c r="C4201" s="61">
        <v>2292124.5699999998</v>
      </c>
      <c r="D4201" t="s">
        <v>75</v>
      </c>
    </row>
    <row r="4202" spans="1:4" outlineLevel="2" x14ac:dyDescent="0.4">
      <c r="A4202" t="s">
        <v>3446</v>
      </c>
      <c r="B4202" s="60" t="s">
        <v>3472</v>
      </c>
      <c r="C4202" s="61">
        <v>513477.4</v>
      </c>
      <c r="D4202" t="s">
        <v>8</v>
      </c>
    </row>
    <row r="4203" spans="1:4" outlineLevel="2" x14ac:dyDescent="0.4">
      <c r="A4203" t="s">
        <v>3446</v>
      </c>
      <c r="B4203" s="60" t="s">
        <v>6829</v>
      </c>
      <c r="C4203" s="61">
        <v>1295685.26</v>
      </c>
      <c r="D4203" t="s">
        <v>8</v>
      </c>
    </row>
    <row r="4204" spans="1:4" outlineLevel="2" x14ac:dyDescent="0.4">
      <c r="A4204" t="s">
        <v>3446</v>
      </c>
      <c r="B4204" s="60" t="s">
        <v>3473</v>
      </c>
      <c r="C4204" s="61">
        <v>9096626.0999999996</v>
      </c>
      <c r="D4204" t="s">
        <v>26</v>
      </c>
    </row>
    <row r="4205" spans="1:4" outlineLevel="2" x14ac:dyDescent="0.4">
      <c r="A4205" t="s">
        <v>3446</v>
      </c>
      <c r="B4205" s="60" t="s">
        <v>3474</v>
      </c>
      <c r="C4205" s="61">
        <v>532547.82999999996</v>
      </c>
      <c r="D4205" t="s">
        <v>135</v>
      </c>
    </row>
    <row r="4206" spans="1:4" outlineLevel="2" x14ac:dyDescent="0.4">
      <c r="A4206" t="s">
        <v>3446</v>
      </c>
      <c r="B4206" s="60" t="s">
        <v>3475</v>
      </c>
      <c r="C4206" s="61">
        <v>249193.83</v>
      </c>
      <c r="D4206" t="s">
        <v>62</v>
      </c>
    </row>
    <row r="4207" spans="1:4" outlineLevel="2" x14ac:dyDescent="0.4">
      <c r="A4207" t="s">
        <v>3446</v>
      </c>
      <c r="B4207" s="60" t="s">
        <v>3476</v>
      </c>
      <c r="C4207" s="61">
        <v>15446323.619999999</v>
      </c>
      <c r="D4207" t="s">
        <v>264</v>
      </c>
    </row>
    <row r="4208" spans="1:4" outlineLevel="2" x14ac:dyDescent="0.4">
      <c r="A4208" t="s">
        <v>3446</v>
      </c>
      <c r="B4208" s="60" t="s">
        <v>3477</v>
      </c>
      <c r="C4208" s="61">
        <v>70388.55</v>
      </c>
      <c r="D4208" t="s">
        <v>48</v>
      </c>
    </row>
    <row r="4209" spans="1:4" outlineLevel="2" x14ac:dyDescent="0.4">
      <c r="A4209" t="s">
        <v>3446</v>
      </c>
      <c r="B4209" s="60" t="s">
        <v>3478</v>
      </c>
      <c r="C4209" s="61">
        <v>258486.64</v>
      </c>
      <c r="D4209" t="s">
        <v>82</v>
      </c>
    </row>
    <row r="4210" spans="1:4" outlineLevel="2" x14ac:dyDescent="0.4">
      <c r="A4210" t="s">
        <v>3446</v>
      </c>
      <c r="B4210" s="60" t="s">
        <v>3479</v>
      </c>
      <c r="C4210" s="61">
        <v>110723.1</v>
      </c>
      <c r="D4210" t="s">
        <v>5</v>
      </c>
    </row>
    <row r="4211" spans="1:4" outlineLevel="2" x14ac:dyDescent="0.4">
      <c r="A4211" t="s">
        <v>3446</v>
      </c>
      <c r="B4211" s="60" t="s">
        <v>3480</v>
      </c>
      <c r="C4211" s="61">
        <v>14468859.73</v>
      </c>
      <c r="D4211" t="s">
        <v>5</v>
      </c>
    </row>
    <row r="4212" spans="1:4" outlineLevel="2" x14ac:dyDescent="0.4">
      <c r="A4212" t="s">
        <v>3446</v>
      </c>
      <c r="B4212" s="60" t="s">
        <v>3481</v>
      </c>
      <c r="C4212" s="61">
        <v>8796190.7300000004</v>
      </c>
      <c r="D4212" t="s">
        <v>130</v>
      </c>
    </row>
    <row r="4213" spans="1:4" outlineLevel="2" x14ac:dyDescent="0.4">
      <c r="A4213" t="s">
        <v>3446</v>
      </c>
      <c r="B4213" s="60" t="s">
        <v>3482</v>
      </c>
      <c r="C4213" s="61">
        <v>447395.44</v>
      </c>
      <c r="D4213" t="s">
        <v>26</v>
      </c>
    </row>
    <row r="4214" spans="1:4" outlineLevel="2" x14ac:dyDescent="0.4">
      <c r="A4214" t="s">
        <v>3446</v>
      </c>
      <c r="B4214" s="60" t="s">
        <v>3483</v>
      </c>
      <c r="C4214" s="61">
        <v>5740410.46</v>
      </c>
      <c r="D4214" t="s">
        <v>130</v>
      </c>
    </row>
    <row r="4215" spans="1:4" outlineLevel="2" x14ac:dyDescent="0.4">
      <c r="A4215" t="s">
        <v>3446</v>
      </c>
      <c r="B4215" s="60" t="s">
        <v>3484</v>
      </c>
      <c r="C4215" s="61">
        <v>18554741.84</v>
      </c>
      <c r="D4215" t="s">
        <v>130</v>
      </c>
    </row>
    <row r="4216" spans="1:4" outlineLevel="2" x14ac:dyDescent="0.4">
      <c r="A4216" t="s">
        <v>3446</v>
      </c>
      <c r="B4216" s="60" t="s">
        <v>6830</v>
      </c>
      <c r="C4216" s="61">
        <v>10316492.210000001</v>
      </c>
      <c r="D4216" t="s">
        <v>43</v>
      </c>
    </row>
    <row r="4217" spans="1:4" outlineLevel="2" x14ac:dyDescent="0.4">
      <c r="A4217" t="s">
        <v>3446</v>
      </c>
      <c r="B4217" s="60" t="s">
        <v>3485</v>
      </c>
      <c r="C4217" s="61">
        <v>343472.55</v>
      </c>
      <c r="D4217" t="s">
        <v>62</v>
      </c>
    </row>
    <row r="4218" spans="1:4" outlineLevel="2" x14ac:dyDescent="0.4">
      <c r="A4218" t="s">
        <v>3446</v>
      </c>
      <c r="B4218" s="60" t="s">
        <v>3486</v>
      </c>
      <c r="C4218" s="61">
        <v>246001.16</v>
      </c>
      <c r="D4218" t="s">
        <v>16</v>
      </c>
    </row>
    <row r="4219" spans="1:4" outlineLevel="2" x14ac:dyDescent="0.4">
      <c r="A4219" t="s">
        <v>3446</v>
      </c>
      <c r="B4219" s="60" t="s">
        <v>3487</v>
      </c>
      <c r="C4219" s="61">
        <v>97956.67</v>
      </c>
      <c r="D4219" t="s">
        <v>8</v>
      </c>
    </row>
    <row r="4220" spans="1:4" outlineLevel="2" x14ac:dyDescent="0.4">
      <c r="A4220" t="s">
        <v>3446</v>
      </c>
      <c r="B4220" s="60" t="s">
        <v>3488</v>
      </c>
      <c r="C4220" s="61">
        <v>250755.61</v>
      </c>
      <c r="D4220" t="s">
        <v>255</v>
      </c>
    </row>
    <row r="4221" spans="1:4" outlineLevel="2" x14ac:dyDescent="0.4">
      <c r="A4221" t="s">
        <v>3446</v>
      </c>
      <c r="B4221" s="60" t="s">
        <v>3489</v>
      </c>
      <c r="C4221" s="61">
        <v>360791.41</v>
      </c>
      <c r="D4221" t="s">
        <v>243</v>
      </c>
    </row>
    <row r="4222" spans="1:4" outlineLevel="2" x14ac:dyDescent="0.4">
      <c r="A4222" t="s">
        <v>3446</v>
      </c>
      <c r="B4222" s="60" t="s">
        <v>6831</v>
      </c>
      <c r="C4222" s="61">
        <v>1468743.89</v>
      </c>
      <c r="D4222" t="s">
        <v>12</v>
      </c>
    </row>
    <row r="4223" spans="1:4" outlineLevel="2" x14ac:dyDescent="0.4">
      <c r="A4223" t="s">
        <v>3446</v>
      </c>
      <c r="B4223" s="60" t="s">
        <v>3490</v>
      </c>
      <c r="C4223" s="61">
        <v>390742.71</v>
      </c>
      <c r="D4223" t="s">
        <v>140</v>
      </c>
    </row>
    <row r="4224" spans="1:4" outlineLevel="2" x14ac:dyDescent="0.4">
      <c r="A4224" t="s">
        <v>3446</v>
      </c>
      <c r="B4224" s="60" t="s">
        <v>3491</v>
      </c>
      <c r="C4224" s="61">
        <v>2869172.98</v>
      </c>
      <c r="D4224" t="s">
        <v>16</v>
      </c>
    </row>
    <row r="4225" spans="1:4" outlineLevel="2" x14ac:dyDescent="0.4">
      <c r="A4225" t="s">
        <v>3446</v>
      </c>
      <c r="B4225" s="60" t="s">
        <v>3492</v>
      </c>
      <c r="C4225" s="61">
        <v>867475.89</v>
      </c>
      <c r="D4225" t="s">
        <v>87</v>
      </c>
    </row>
    <row r="4226" spans="1:4" outlineLevel="2" x14ac:dyDescent="0.4">
      <c r="A4226" t="s">
        <v>3446</v>
      </c>
      <c r="B4226" s="60" t="s">
        <v>3493</v>
      </c>
      <c r="C4226" s="61">
        <v>7445742.5499999998</v>
      </c>
      <c r="D4226" t="s">
        <v>11</v>
      </c>
    </row>
    <row r="4227" spans="1:4" outlineLevel="2" x14ac:dyDescent="0.4">
      <c r="A4227" t="s">
        <v>3446</v>
      </c>
      <c r="B4227" s="60" t="s">
        <v>3494</v>
      </c>
      <c r="C4227" s="61">
        <v>19157735.879999999</v>
      </c>
      <c r="D4227" t="s">
        <v>110</v>
      </c>
    </row>
    <row r="4228" spans="1:4" outlineLevel="2" x14ac:dyDescent="0.4">
      <c r="A4228" t="s">
        <v>3446</v>
      </c>
      <c r="B4228" s="60" t="s">
        <v>3495</v>
      </c>
      <c r="C4228" s="61">
        <v>4320799.12</v>
      </c>
      <c r="D4228" t="s">
        <v>399</v>
      </c>
    </row>
    <row r="4229" spans="1:4" outlineLevel="2" x14ac:dyDescent="0.4">
      <c r="A4229" t="s">
        <v>3446</v>
      </c>
      <c r="B4229" s="60" t="s">
        <v>3496</v>
      </c>
      <c r="C4229" s="61">
        <v>327195.18</v>
      </c>
      <c r="D4229" t="s">
        <v>140</v>
      </c>
    </row>
    <row r="4230" spans="1:4" outlineLevel="2" x14ac:dyDescent="0.4">
      <c r="A4230" t="s">
        <v>3446</v>
      </c>
      <c r="B4230" s="60" t="s">
        <v>3497</v>
      </c>
      <c r="C4230" s="61">
        <v>406565.38</v>
      </c>
      <c r="D4230" t="s">
        <v>21</v>
      </c>
    </row>
    <row r="4231" spans="1:4" outlineLevel="2" x14ac:dyDescent="0.4">
      <c r="A4231" t="s">
        <v>3446</v>
      </c>
      <c r="B4231" s="60" t="s">
        <v>3498</v>
      </c>
      <c r="C4231" s="61">
        <v>268824.43</v>
      </c>
      <c r="D4231" t="s">
        <v>54</v>
      </c>
    </row>
    <row r="4232" spans="1:4" outlineLevel="2" x14ac:dyDescent="0.4">
      <c r="A4232" t="s">
        <v>3446</v>
      </c>
      <c r="B4232" s="60" t="s">
        <v>3499</v>
      </c>
      <c r="C4232" s="61">
        <v>328761.93</v>
      </c>
      <c r="D4232" t="s">
        <v>18</v>
      </c>
    </row>
    <row r="4233" spans="1:4" outlineLevel="2" x14ac:dyDescent="0.4">
      <c r="A4233" t="s">
        <v>3446</v>
      </c>
      <c r="B4233" s="60" t="s">
        <v>3500</v>
      </c>
      <c r="C4233" s="61">
        <v>14714</v>
      </c>
      <c r="D4233" t="s">
        <v>82</v>
      </c>
    </row>
    <row r="4234" spans="1:4" outlineLevel="2" x14ac:dyDescent="0.4">
      <c r="A4234" t="s">
        <v>3446</v>
      </c>
      <c r="B4234" s="60" t="s">
        <v>3501</v>
      </c>
      <c r="C4234" s="61">
        <v>2523064.75</v>
      </c>
      <c r="D4234" t="s">
        <v>35</v>
      </c>
    </row>
    <row r="4235" spans="1:4" outlineLevel="2" x14ac:dyDescent="0.4">
      <c r="A4235" t="s">
        <v>3446</v>
      </c>
      <c r="B4235" s="60" t="s">
        <v>3502</v>
      </c>
      <c r="C4235" s="61">
        <v>589308.99</v>
      </c>
      <c r="D4235" t="s">
        <v>51</v>
      </c>
    </row>
    <row r="4236" spans="1:4" outlineLevel="2" x14ac:dyDescent="0.4">
      <c r="A4236" t="s">
        <v>3446</v>
      </c>
      <c r="B4236" s="60" t="s">
        <v>3503</v>
      </c>
      <c r="C4236" s="61">
        <v>60224.33</v>
      </c>
      <c r="D4236" t="s">
        <v>43</v>
      </c>
    </row>
    <row r="4237" spans="1:4" outlineLevel="2" x14ac:dyDescent="0.4">
      <c r="A4237" t="s">
        <v>3446</v>
      </c>
      <c r="B4237" s="60" t="s">
        <v>3504</v>
      </c>
      <c r="C4237" s="61">
        <v>310989.68</v>
      </c>
      <c r="D4237" t="s">
        <v>138</v>
      </c>
    </row>
    <row r="4238" spans="1:4" outlineLevel="2" x14ac:dyDescent="0.4">
      <c r="A4238" t="s">
        <v>3446</v>
      </c>
      <c r="B4238" s="60" t="s">
        <v>3505</v>
      </c>
      <c r="C4238" s="61">
        <v>54864.34</v>
      </c>
      <c r="D4238" t="s">
        <v>53</v>
      </c>
    </row>
    <row r="4239" spans="1:4" outlineLevel="2" x14ac:dyDescent="0.4">
      <c r="A4239" t="s">
        <v>3446</v>
      </c>
      <c r="B4239" s="60" t="s">
        <v>6832</v>
      </c>
      <c r="C4239" s="61">
        <v>194388.55</v>
      </c>
      <c r="D4239" t="s">
        <v>775</v>
      </c>
    </row>
    <row r="4240" spans="1:4" outlineLevel="2" x14ac:dyDescent="0.4">
      <c r="A4240" t="s">
        <v>3446</v>
      </c>
      <c r="B4240" s="60" t="s">
        <v>3506</v>
      </c>
      <c r="C4240" s="61">
        <v>576297.53</v>
      </c>
      <c r="D4240" t="s">
        <v>140</v>
      </c>
    </row>
    <row r="4241" spans="1:4" outlineLevel="2" x14ac:dyDescent="0.4">
      <c r="A4241" t="s">
        <v>3446</v>
      </c>
      <c r="B4241" s="60" t="s">
        <v>3507</v>
      </c>
      <c r="C4241" s="61">
        <v>166534.81</v>
      </c>
      <c r="D4241" t="s">
        <v>399</v>
      </c>
    </row>
    <row r="4242" spans="1:4" outlineLevel="2" x14ac:dyDescent="0.4">
      <c r="A4242" t="s">
        <v>3446</v>
      </c>
      <c r="B4242" s="60" t="s">
        <v>3508</v>
      </c>
      <c r="C4242" s="61">
        <v>568250.16</v>
      </c>
      <c r="D4242" t="s">
        <v>264</v>
      </c>
    </row>
    <row r="4243" spans="1:4" outlineLevel="2" x14ac:dyDescent="0.4">
      <c r="A4243" t="s">
        <v>3446</v>
      </c>
      <c r="B4243" s="60" t="s">
        <v>3509</v>
      </c>
      <c r="C4243" s="61">
        <v>3818545</v>
      </c>
      <c r="D4243" t="s">
        <v>87</v>
      </c>
    </row>
    <row r="4244" spans="1:4" outlineLevel="2" x14ac:dyDescent="0.4">
      <c r="A4244" t="s">
        <v>3446</v>
      </c>
      <c r="B4244" s="60" t="s">
        <v>3510</v>
      </c>
      <c r="C4244" s="61">
        <v>21989560.850000001</v>
      </c>
      <c r="D4244" t="s">
        <v>35</v>
      </c>
    </row>
    <row r="4245" spans="1:4" outlineLevel="2" x14ac:dyDescent="0.4">
      <c r="A4245" t="s">
        <v>3446</v>
      </c>
      <c r="B4245" s="60" t="s">
        <v>3511</v>
      </c>
      <c r="C4245" s="61">
        <v>724914.15</v>
      </c>
      <c r="D4245" t="s">
        <v>19</v>
      </c>
    </row>
    <row r="4246" spans="1:4" outlineLevel="2" x14ac:dyDescent="0.4">
      <c r="A4246" t="s">
        <v>3446</v>
      </c>
      <c r="B4246" s="60" t="s">
        <v>3512</v>
      </c>
      <c r="C4246" s="61">
        <v>422189.43</v>
      </c>
      <c r="D4246" t="s">
        <v>28</v>
      </c>
    </row>
    <row r="4247" spans="1:4" outlineLevel="2" x14ac:dyDescent="0.4">
      <c r="A4247" t="s">
        <v>3446</v>
      </c>
      <c r="B4247" s="60" t="s">
        <v>3513</v>
      </c>
      <c r="C4247" s="61">
        <v>699229.73</v>
      </c>
      <c r="D4247" t="s">
        <v>130</v>
      </c>
    </row>
    <row r="4248" spans="1:4" outlineLevel="2" x14ac:dyDescent="0.4">
      <c r="A4248" t="s">
        <v>3446</v>
      </c>
      <c r="B4248" s="60" t="s">
        <v>6833</v>
      </c>
      <c r="C4248" s="61">
        <v>60475.28</v>
      </c>
      <c r="D4248" t="s">
        <v>197</v>
      </c>
    </row>
    <row r="4249" spans="1:4" outlineLevel="2" x14ac:dyDescent="0.4">
      <c r="A4249" t="s">
        <v>3446</v>
      </c>
      <c r="B4249" s="60" t="s">
        <v>3514</v>
      </c>
      <c r="C4249" s="61">
        <v>238840.26</v>
      </c>
      <c r="D4249" t="s">
        <v>48</v>
      </c>
    </row>
    <row r="4250" spans="1:4" outlineLevel="2" x14ac:dyDescent="0.4">
      <c r="A4250" t="s">
        <v>3446</v>
      </c>
      <c r="B4250" s="60" t="s">
        <v>3515</v>
      </c>
      <c r="C4250" s="61">
        <v>2810932.32</v>
      </c>
      <c r="D4250" t="s">
        <v>130</v>
      </c>
    </row>
    <row r="4251" spans="1:4" outlineLevel="2" x14ac:dyDescent="0.4">
      <c r="A4251" t="s">
        <v>3446</v>
      </c>
      <c r="B4251" s="60" t="s">
        <v>3516</v>
      </c>
      <c r="C4251" s="61">
        <v>3225826.03</v>
      </c>
      <c r="D4251" t="s">
        <v>107</v>
      </c>
    </row>
    <row r="4252" spans="1:4" outlineLevel="2" x14ac:dyDescent="0.4">
      <c r="A4252" t="s">
        <v>3446</v>
      </c>
      <c r="B4252" s="60" t="s">
        <v>3517</v>
      </c>
      <c r="C4252" s="61">
        <v>48481.79</v>
      </c>
      <c r="D4252" t="s">
        <v>53</v>
      </c>
    </row>
    <row r="4253" spans="1:4" outlineLevel="2" x14ac:dyDescent="0.4">
      <c r="A4253" t="s">
        <v>3446</v>
      </c>
      <c r="B4253" s="60" t="s">
        <v>3518</v>
      </c>
      <c r="C4253" s="61">
        <v>97600.18</v>
      </c>
      <c r="D4253" t="s">
        <v>50</v>
      </c>
    </row>
    <row r="4254" spans="1:4" outlineLevel="2" x14ac:dyDescent="0.4">
      <c r="A4254" t="s">
        <v>3446</v>
      </c>
      <c r="B4254" s="60" t="s">
        <v>3519</v>
      </c>
      <c r="C4254" s="61">
        <v>167048.26</v>
      </c>
      <c r="D4254" t="s">
        <v>138</v>
      </c>
    </row>
    <row r="4255" spans="1:4" outlineLevel="2" x14ac:dyDescent="0.4">
      <c r="A4255" t="s">
        <v>3446</v>
      </c>
      <c r="B4255" s="60" t="s">
        <v>3520</v>
      </c>
      <c r="C4255" s="61">
        <v>802882.7</v>
      </c>
      <c r="D4255" t="s">
        <v>607</v>
      </c>
    </row>
    <row r="4256" spans="1:4" outlineLevel="2" x14ac:dyDescent="0.4">
      <c r="A4256" t="s">
        <v>3446</v>
      </c>
      <c r="B4256" s="60" t="s">
        <v>3521</v>
      </c>
      <c r="C4256" s="61">
        <v>3061481.25</v>
      </c>
      <c r="D4256" t="s">
        <v>102</v>
      </c>
    </row>
    <row r="4257" spans="1:4" outlineLevel="2" x14ac:dyDescent="0.4">
      <c r="A4257" t="s">
        <v>3446</v>
      </c>
      <c r="B4257" s="60" t="s">
        <v>3522</v>
      </c>
      <c r="C4257" s="61">
        <v>28356.07</v>
      </c>
      <c r="D4257" t="s">
        <v>62</v>
      </c>
    </row>
    <row r="4258" spans="1:4" outlineLevel="2" x14ac:dyDescent="0.4">
      <c r="A4258" t="s">
        <v>3446</v>
      </c>
      <c r="B4258" s="60" t="s">
        <v>3523</v>
      </c>
      <c r="C4258" s="61">
        <v>922105.72</v>
      </c>
      <c r="D4258" t="s">
        <v>162</v>
      </c>
    </row>
    <row r="4259" spans="1:4" outlineLevel="2" x14ac:dyDescent="0.4">
      <c r="A4259" t="s">
        <v>3446</v>
      </c>
      <c r="B4259" s="60" t="s">
        <v>3524</v>
      </c>
      <c r="C4259" s="61">
        <v>620477.43999999994</v>
      </c>
      <c r="D4259" t="s">
        <v>16</v>
      </c>
    </row>
    <row r="4260" spans="1:4" outlineLevel="2" x14ac:dyDescent="0.4">
      <c r="A4260" t="s">
        <v>3446</v>
      </c>
      <c r="B4260" s="60" t="s">
        <v>3526</v>
      </c>
      <c r="C4260" s="61">
        <v>35718287.380000003</v>
      </c>
      <c r="D4260" t="s">
        <v>87</v>
      </c>
    </row>
    <row r="4261" spans="1:4" outlineLevel="2" x14ac:dyDescent="0.4">
      <c r="A4261" t="s">
        <v>3446</v>
      </c>
      <c r="B4261" s="60" t="s">
        <v>3525</v>
      </c>
      <c r="C4261" s="61">
        <v>433818.92</v>
      </c>
      <c r="D4261" t="s">
        <v>309</v>
      </c>
    </row>
    <row r="4262" spans="1:4" outlineLevel="2" x14ac:dyDescent="0.4">
      <c r="A4262" t="s">
        <v>3446</v>
      </c>
      <c r="B4262" s="60" t="s">
        <v>3527</v>
      </c>
      <c r="C4262" s="61">
        <v>50448.58</v>
      </c>
      <c r="D4262" t="s">
        <v>119</v>
      </c>
    </row>
    <row r="4263" spans="1:4" outlineLevel="2" x14ac:dyDescent="0.4">
      <c r="A4263" t="s">
        <v>3446</v>
      </c>
      <c r="B4263" s="60" t="s">
        <v>3528</v>
      </c>
      <c r="C4263" s="61">
        <v>635736.74</v>
      </c>
      <c r="D4263" t="s">
        <v>257</v>
      </c>
    </row>
    <row r="4264" spans="1:4" outlineLevel="2" x14ac:dyDescent="0.4">
      <c r="A4264" t="s">
        <v>3446</v>
      </c>
      <c r="B4264" s="60" t="s">
        <v>3529</v>
      </c>
      <c r="C4264" s="61">
        <v>5159540.7</v>
      </c>
      <c r="D4264" t="s">
        <v>26</v>
      </c>
    </row>
    <row r="4265" spans="1:4" outlineLevel="2" x14ac:dyDescent="0.4">
      <c r="A4265" t="s">
        <v>3446</v>
      </c>
      <c r="B4265" s="60" t="s">
        <v>3530</v>
      </c>
      <c r="C4265" s="61">
        <v>96931.33</v>
      </c>
      <c r="D4265" t="s">
        <v>12</v>
      </c>
    </row>
    <row r="4266" spans="1:4" outlineLevel="2" x14ac:dyDescent="0.4">
      <c r="A4266" t="s">
        <v>3446</v>
      </c>
      <c r="B4266" s="60" t="s">
        <v>3531</v>
      </c>
      <c r="C4266" s="61">
        <v>425603.96</v>
      </c>
      <c r="D4266" t="s">
        <v>18</v>
      </c>
    </row>
    <row r="4267" spans="1:4" outlineLevel="2" x14ac:dyDescent="0.4">
      <c r="A4267" t="s">
        <v>3446</v>
      </c>
      <c r="B4267" s="60" t="s">
        <v>3532</v>
      </c>
      <c r="C4267" s="61">
        <v>221621.15</v>
      </c>
      <c r="D4267" t="s">
        <v>35</v>
      </c>
    </row>
    <row r="4268" spans="1:4" outlineLevel="2" x14ac:dyDescent="0.4">
      <c r="A4268" t="s">
        <v>3446</v>
      </c>
      <c r="B4268" s="60" t="s">
        <v>3533</v>
      </c>
      <c r="C4268" s="61">
        <v>512015.2</v>
      </c>
      <c r="D4268" t="s">
        <v>145</v>
      </c>
    </row>
    <row r="4269" spans="1:4" outlineLevel="2" x14ac:dyDescent="0.4">
      <c r="A4269" t="s">
        <v>3446</v>
      </c>
      <c r="B4269" s="60" t="s">
        <v>3534</v>
      </c>
      <c r="C4269" s="61">
        <v>740734.07</v>
      </c>
      <c r="D4269" t="s">
        <v>24</v>
      </c>
    </row>
    <row r="4270" spans="1:4" outlineLevel="2" x14ac:dyDescent="0.4">
      <c r="A4270" t="s">
        <v>3446</v>
      </c>
      <c r="B4270" s="60" t="s">
        <v>3535</v>
      </c>
      <c r="C4270" s="61">
        <v>230852.28</v>
      </c>
      <c r="D4270" t="s">
        <v>18</v>
      </c>
    </row>
    <row r="4271" spans="1:4" outlineLevel="2" x14ac:dyDescent="0.4">
      <c r="A4271" t="s">
        <v>3446</v>
      </c>
      <c r="B4271" s="60" t="s">
        <v>3536</v>
      </c>
      <c r="C4271" s="61">
        <v>1031845.66</v>
      </c>
      <c r="D4271" t="s">
        <v>51</v>
      </c>
    </row>
    <row r="4272" spans="1:4" outlineLevel="2" x14ac:dyDescent="0.4">
      <c r="A4272" t="s">
        <v>3446</v>
      </c>
      <c r="B4272" s="60" t="s">
        <v>3537</v>
      </c>
      <c r="C4272" s="61">
        <v>530412.18999999994</v>
      </c>
      <c r="D4272" t="s">
        <v>35</v>
      </c>
    </row>
    <row r="4273" spans="1:4" outlineLevel="2" x14ac:dyDescent="0.4">
      <c r="A4273" t="s">
        <v>3446</v>
      </c>
      <c r="B4273" s="60" t="s">
        <v>3538</v>
      </c>
      <c r="C4273" s="61">
        <v>440755.57</v>
      </c>
      <c r="D4273" t="s">
        <v>257</v>
      </c>
    </row>
    <row r="4274" spans="1:4" outlineLevel="2" x14ac:dyDescent="0.4">
      <c r="A4274" t="s">
        <v>3446</v>
      </c>
      <c r="B4274" s="60" t="s">
        <v>3539</v>
      </c>
      <c r="C4274" s="61">
        <v>146165.57</v>
      </c>
      <c r="D4274" t="s">
        <v>107</v>
      </c>
    </row>
    <row r="4275" spans="1:4" outlineLevel="2" x14ac:dyDescent="0.4">
      <c r="A4275" t="s">
        <v>3446</v>
      </c>
      <c r="B4275" s="60" t="s">
        <v>3540</v>
      </c>
      <c r="C4275" s="61">
        <v>813791.61</v>
      </c>
      <c r="D4275" t="s">
        <v>197</v>
      </c>
    </row>
    <row r="4276" spans="1:4" outlineLevel="2" x14ac:dyDescent="0.4">
      <c r="A4276" t="s">
        <v>3446</v>
      </c>
      <c r="B4276" s="60" t="s">
        <v>3541</v>
      </c>
      <c r="C4276" s="61">
        <v>103280.72</v>
      </c>
      <c r="D4276" t="s">
        <v>53</v>
      </c>
    </row>
    <row r="4277" spans="1:4" outlineLevel="2" x14ac:dyDescent="0.4">
      <c r="A4277" t="s">
        <v>3446</v>
      </c>
      <c r="B4277" s="60" t="s">
        <v>3542</v>
      </c>
      <c r="C4277" s="61">
        <v>100463.09</v>
      </c>
      <c r="D4277" t="s">
        <v>19</v>
      </c>
    </row>
    <row r="4278" spans="1:4" outlineLevel="2" x14ac:dyDescent="0.4">
      <c r="A4278" t="s">
        <v>3446</v>
      </c>
      <c r="B4278" s="60" t="s">
        <v>3543</v>
      </c>
      <c r="C4278" s="61">
        <v>148676.85999999999</v>
      </c>
      <c r="D4278" t="s">
        <v>107</v>
      </c>
    </row>
    <row r="4279" spans="1:4" outlineLevel="2" x14ac:dyDescent="0.4">
      <c r="A4279" t="s">
        <v>3446</v>
      </c>
      <c r="B4279" s="60" t="s">
        <v>3544</v>
      </c>
      <c r="C4279" s="61">
        <v>510352.73</v>
      </c>
      <c r="D4279" t="s">
        <v>138</v>
      </c>
    </row>
    <row r="4280" spans="1:4" outlineLevel="2" x14ac:dyDescent="0.4">
      <c r="A4280" t="s">
        <v>3446</v>
      </c>
      <c r="B4280" s="60" t="s">
        <v>3545</v>
      </c>
      <c r="C4280" s="61">
        <v>1257703.77</v>
      </c>
      <c r="D4280" t="s">
        <v>43</v>
      </c>
    </row>
    <row r="4281" spans="1:4" outlineLevel="2" x14ac:dyDescent="0.4">
      <c r="A4281" t="s">
        <v>3446</v>
      </c>
      <c r="B4281" s="60" t="s">
        <v>3546</v>
      </c>
      <c r="C4281" s="61">
        <v>15518531.91</v>
      </c>
      <c r="D4281" t="s">
        <v>21</v>
      </c>
    </row>
    <row r="4282" spans="1:4" outlineLevel="2" x14ac:dyDescent="0.4">
      <c r="A4282" t="s">
        <v>3446</v>
      </c>
      <c r="B4282" s="60" t="s">
        <v>3547</v>
      </c>
      <c r="C4282" s="61">
        <v>14849610</v>
      </c>
      <c r="D4282" t="s">
        <v>110</v>
      </c>
    </row>
    <row r="4283" spans="1:4" outlineLevel="2" x14ac:dyDescent="0.4">
      <c r="A4283" t="s">
        <v>3446</v>
      </c>
      <c r="B4283" s="60" t="s">
        <v>3548</v>
      </c>
      <c r="C4283" s="61">
        <v>312101.05</v>
      </c>
      <c r="D4283" t="s">
        <v>87</v>
      </c>
    </row>
    <row r="4284" spans="1:4" outlineLevel="2" x14ac:dyDescent="0.4">
      <c r="A4284" t="s">
        <v>3446</v>
      </c>
      <c r="B4284" s="60" t="s">
        <v>6834</v>
      </c>
      <c r="C4284" s="61">
        <v>55968.42</v>
      </c>
      <c r="D4284" t="s">
        <v>19</v>
      </c>
    </row>
    <row r="4285" spans="1:4" outlineLevel="2" x14ac:dyDescent="0.4">
      <c r="A4285" t="s">
        <v>3446</v>
      </c>
      <c r="B4285" s="60" t="s">
        <v>3549</v>
      </c>
      <c r="C4285" s="61">
        <v>61066.33</v>
      </c>
      <c r="D4285" t="s">
        <v>19</v>
      </c>
    </row>
    <row r="4286" spans="1:4" outlineLevel="2" x14ac:dyDescent="0.4">
      <c r="A4286" t="s">
        <v>3446</v>
      </c>
      <c r="B4286" s="60" t="s">
        <v>3550</v>
      </c>
      <c r="C4286" s="61">
        <v>189306.84</v>
      </c>
      <c r="D4286" t="s">
        <v>42</v>
      </c>
    </row>
    <row r="4287" spans="1:4" outlineLevel="2" x14ac:dyDescent="0.4">
      <c r="A4287" t="s">
        <v>3446</v>
      </c>
      <c r="B4287" s="60" t="s">
        <v>3551</v>
      </c>
      <c r="C4287" s="61">
        <v>46903.93</v>
      </c>
      <c r="D4287" t="s">
        <v>12</v>
      </c>
    </row>
    <row r="4288" spans="1:4" outlineLevel="2" x14ac:dyDescent="0.4">
      <c r="A4288" t="s">
        <v>3446</v>
      </c>
      <c r="B4288" s="60" t="s">
        <v>3552</v>
      </c>
      <c r="C4288" s="61">
        <v>263699.20000000001</v>
      </c>
      <c r="D4288" t="s">
        <v>67</v>
      </c>
    </row>
    <row r="4289" spans="1:4" outlineLevel="2" x14ac:dyDescent="0.4">
      <c r="A4289" t="s">
        <v>3446</v>
      </c>
      <c r="B4289" s="60" t="s">
        <v>6835</v>
      </c>
      <c r="C4289" s="61">
        <v>174195.01</v>
      </c>
      <c r="D4289" t="s">
        <v>18</v>
      </c>
    </row>
    <row r="4290" spans="1:4" outlineLevel="2" x14ac:dyDescent="0.4">
      <c r="A4290" t="s">
        <v>3446</v>
      </c>
      <c r="B4290" s="60" t="s">
        <v>6836</v>
      </c>
      <c r="C4290" s="61">
        <v>56964.9</v>
      </c>
      <c r="D4290" t="s">
        <v>8</v>
      </c>
    </row>
    <row r="4291" spans="1:4" outlineLevel="2" x14ac:dyDescent="0.4">
      <c r="A4291" t="s">
        <v>3446</v>
      </c>
      <c r="B4291" s="60" t="s">
        <v>3553</v>
      </c>
      <c r="C4291" s="61">
        <v>23333.39</v>
      </c>
      <c r="D4291" t="s">
        <v>1775</v>
      </c>
    </row>
    <row r="4292" spans="1:4" outlineLevel="2" x14ac:dyDescent="0.4">
      <c r="A4292" t="s">
        <v>3446</v>
      </c>
      <c r="B4292" s="60" t="s">
        <v>3554</v>
      </c>
      <c r="C4292" s="61">
        <v>168328.57</v>
      </c>
      <c r="D4292" t="s">
        <v>138</v>
      </c>
    </row>
    <row r="4293" spans="1:4" outlineLevel="2" x14ac:dyDescent="0.4">
      <c r="A4293" t="s">
        <v>3446</v>
      </c>
      <c r="B4293" s="60" t="s">
        <v>3555</v>
      </c>
      <c r="C4293" s="61">
        <v>1647270.87</v>
      </c>
      <c r="D4293" t="s">
        <v>62</v>
      </c>
    </row>
    <row r="4294" spans="1:4" outlineLevel="2" x14ac:dyDescent="0.4">
      <c r="A4294" t="s">
        <v>3446</v>
      </c>
      <c r="B4294" s="60" t="s">
        <v>3556</v>
      </c>
      <c r="C4294" s="61">
        <v>105162.05</v>
      </c>
      <c r="D4294" t="s">
        <v>82</v>
      </c>
    </row>
    <row r="4295" spans="1:4" outlineLevel="2" x14ac:dyDescent="0.4">
      <c r="A4295" t="s">
        <v>3446</v>
      </c>
      <c r="B4295" s="60" t="s">
        <v>3557</v>
      </c>
      <c r="C4295" s="61">
        <v>276439.67999999999</v>
      </c>
      <c r="D4295" t="s">
        <v>417</v>
      </c>
    </row>
    <row r="4296" spans="1:4" outlineLevel="2" x14ac:dyDescent="0.4">
      <c r="A4296" t="s">
        <v>3446</v>
      </c>
      <c r="B4296" s="60" t="s">
        <v>6837</v>
      </c>
      <c r="C4296" s="61">
        <v>189499.23</v>
      </c>
      <c r="D4296" t="s">
        <v>35</v>
      </c>
    </row>
    <row r="4297" spans="1:4" outlineLevel="2" x14ac:dyDescent="0.4">
      <c r="A4297" t="s">
        <v>3446</v>
      </c>
      <c r="B4297" s="60" t="s">
        <v>3558</v>
      </c>
      <c r="C4297" s="61">
        <v>254615.91</v>
      </c>
      <c r="D4297" t="s">
        <v>8</v>
      </c>
    </row>
    <row r="4298" spans="1:4" outlineLevel="2" x14ac:dyDescent="0.4">
      <c r="A4298" t="s">
        <v>3446</v>
      </c>
      <c r="B4298" s="60" t="s">
        <v>3559</v>
      </c>
      <c r="C4298" s="61">
        <v>871577.15</v>
      </c>
      <c r="D4298" t="s">
        <v>53</v>
      </c>
    </row>
    <row r="4299" spans="1:4" outlineLevel="2" x14ac:dyDescent="0.4">
      <c r="A4299" t="s">
        <v>3446</v>
      </c>
      <c r="B4299" s="60" t="s">
        <v>3560</v>
      </c>
      <c r="C4299" s="61">
        <v>910393.73</v>
      </c>
      <c r="D4299" t="s">
        <v>85</v>
      </c>
    </row>
    <row r="4300" spans="1:4" outlineLevel="2" x14ac:dyDescent="0.4">
      <c r="A4300" t="s">
        <v>3446</v>
      </c>
      <c r="B4300" s="60" t="s">
        <v>3561</v>
      </c>
      <c r="C4300" s="61">
        <v>47532347.920000002</v>
      </c>
      <c r="D4300" t="s">
        <v>162</v>
      </c>
    </row>
    <row r="4301" spans="1:4" outlineLevel="2" x14ac:dyDescent="0.4">
      <c r="A4301" t="s">
        <v>3446</v>
      </c>
      <c r="B4301" s="60" t="s">
        <v>3562</v>
      </c>
      <c r="C4301" s="61">
        <v>545555.13</v>
      </c>
      <c r="D4301" t="s">
        <v>42</v>
      </c>
    </row>
    <row r="4302" spans="1:4" outlineLevel="2" x14ac:dyDescent="0.4">
      <c r="A4302" t="s">
        <v>3446</v>
      </c>
      <c r="B4302" s="60" t="s">
        <v>3563</v>
      </c>
      <c r="C4302" s="61">
        <v>40457.14</v>
      </c>
      <c r="D4302" t="s">
        <v>51</v>
      </c>
    </row>
    <row r="4303" spans="1:4" outlineLevel="2" x14ac:dyDescent="0.4">
      <c r="A4303" t="s">
        <v>3446</v>
      </c>
      <c r="B4303" s="60" t="s">
        <v>3564</v>
      </c>
      <c r="C4303" s="61">
        <v>1256868.1499999999</v>
      </c>
      <c r="D4303" t="s">
        <v>110</v>
      </c>
    </row>
    <row r="4304" spans="1:4" outlineLevel="2" x14ac:dyDescent="0.4">
      <c r="A4304" t="s">
        <v>3446</v>
      </c>
      <c r="B4304" s="60" t="s">
        <v>3565</v>
      </c>
      <c r="C4304" s="61">
        <v>314949.13</v>
      </c>
      <c r="D4304" t="s">
        <v>54</v>
      </c>
    </row>
    <row r="4305" spans="1:4" outlineLevel="2" x14ac:dyDescent="0.4">
      <c r="A4305" t="s">
        <v>3446</v>
      </c>
      <c r="B4305" s="60" t="s">
        <v>3566</v>
      </c>
      <c r="C4305" s="61">
        <v>322289.40000000002</v>
      </c>
      <c r="D4305" t="s">
        <v>53</v>
      </c>
    </row>
    <row r="4306" spans="1:4" outlineLevel="2" x14ac:dyDescent="0.4">
      <c r="A4306" t="s">
        <v>3446</v>
      </c>
      <c r="B4306" s="60" t="s">
        <v>3567</v>
      </c>
      <c r="C4306" s="61">
        <v>198684.31</v>
      </c>
      <c r="D4306" t="s">
        <v>48</v>
      </c>
    </row>
    <row r="4307" spans="1:4" outlineLevel="2" x14ac:dyDescent="0.4">
      <c r="A4307" t="s">
        <v>3446</v>
      </c>
      <c r="B4307" s="60" t="s">
        <v>3568</v>
      </c>
      <c r="C4307" s="61">
        <v>350115.37</v>
      </c>
      <c r="D4307" t="s">
        <v>48</v>
      </c>
    </row>
    <row r="4308" spans="1:4" outlineLevel="2" x14ac:dyDescent="0.4">
      <c r="A4308" t="s">
        <v>3446</v>
      </c>
      <c r="B4308" s="60" t="s">
        <v>3569</v>
      </c>
      <c r="C4308" s="61">
        <v>2448042.0099999998</v>
      </c>
      <c r="D4308" t="s">
        <v>35</v>
      </c>
    </row>
    <row r="4309" spans="1:4" outlineLevel="2" x14ac:dyDescent="0.4">
      <c r="A4309" t="s">
        <v>3446</v>
      </c>
      <c r="B4309" s="60" t="s">
        <v>3570</v>
      </c>
      <c r="C4309" s="61">
        <v>903367.22</v>
      </c>
      <c r="D4309" t="s">
        <v>18</v>
      </c>
    </row>
    <row r="4310" spans="1:4" outlineLevel="2" x14ac:dyDescent="0.4">
      <c r="A4310" t="s">
        <v>3446</v>
      </c>
      <c r="B4310" s="60" t="s">
        <v>3571</v>
      </c>
      <c r="C4310" s="61">
        <v>3526307.26</v>
      </c>
      <c r="D4310" t="s">
        <v>257</v>
      </c>
    </row>
    <row r="4311" spans="1:4" outlineLevel="2" x14ac:dyDescent="0.4">
      <c r="A4311" t="s">
        <v>3446</v>
      </c>
      <c r="B4311" s="60" t="s">
        <v>3572</v>
      </c>
      <c r="C4311" s="61">
        <v>345557.42</v>
      </c>
      <c r="D4311" t="s">
        <v>16</v>
      </c>
    </row>
    <row r="4312" spans="1:4" outlineLevel="2" x14ac:dyDescent="0.4">
      <c r="A4312" t="s">
        <v>3446</v>
      </c>
      <c r="B4312" s="60" t="s">
        <v>3573</v>
      </c>
      <c r="C4312" s="61">
        <v>520989.45</v>
      </c>
      <c r="D4312" t="s">
        <v>54</v>
      </c>
    </row>
    <row r="4313" spans="1:4" outlineLevel="2" x14ac:dyDescent="0.4">
      <c r="A4313" t="s">
        <v>3446</v>
      </c>
      <c r="B4313" s="60" t="s">
        <v>3574</v>
      </c>
      <c r="C4313" s="61">
        <v>2715640.67</v>
      </c>
      <c r="D4313" t="s">
        <v>140</v>
      </c>
    </row>
    <row r="4314" spans="1:4" outlineLevel="2" x14ac:dyDescent="0.4">
      <c r="A4314" t="s">
        <v>3446</v>
      </c>
      <c r="B4314" s="60" t="s">
        <v>3575</v>
      </c>
      <c r="C4314" s="61">
        <v>123636.22</v>
      </c>
      <c r="D4314" t="s">
        <v>26</v>
      </c>
    </row>
    <row r="4315" spans="1:4" outlineLevel="2" x14ac:dyDescent="0.4">
      <c r="A4315" t="s">
        <v>3446</v>
      </c>
      <c r="B4315" s="60" t="s">
        <v>3576</v>
      </c>
      <c r="C4315" s="61">
        <v>3057816.74</v>
      </c>
      <c r="D4315" t="s">
        <v>21</v>
      </c>
    </row>
    <row r="4316" spans="1:4" outlineLevel="2" x14ac:dyDescent="0.4">
      <c r="A4316" t="s">
        <v>3446</v>
      </c>
      <c r="B4316" s="60" t="s">
        <v>3577</v>
      </c>
      <c r="C4316" s="61">
        <v>53341.37</v>
      </c>
      <c r="D4316" t="s">
        <v>54</v>
      </c>
    </row>
    <row r="4317" spans="1:4" outlineLevel="2" x14ac:dyDescent="0.4">
      <c r="A4317" t="s">
        <v>3446</v>
      </c>
      <c r="B4317" s="60" t="s">
        <v>3578</v>
      </c>
      <c r="C4317" s="61">
        <v>560355.66</v>
      </c>
      <c r="D4317" t="s">
        <v>162</v>
      </c>
    </row>
    <row r="4318" spans="1:4" outlineLevel="2" x14ac:dyDescent="0.4">
      <c r="A4318" t="s">
        <v>3446</v>
      </c>
      <c r="B4318" s="60" t="s">
        <v>3579</v>
      </c>
      <c r="C4318" s="61">
        <v>165676.59</v>
      </c>
      <c r="D4318" t="s">
        <v>43</v>
      </c>
    </row>
    <row r="4319" spans="1:4" outlineLevel="2" x14ac:dyDescent="0.4">
      <c r="A4319" t="s">
        <v>3446</v>
      </c>
      <c r="B4319" s="60" t="s">
        <v>3580</v>
      </c>
      <c r="C4319" s="61">
        <v>576460.81999999995</v>
      </c>
      <c r="D4319" t="s">
        <v>26</v>
      </c>
    </row>
    <row r="4320" spans="1:4" outlineLevel="2" x14ac:dyDescent="0.4">
      <c r="A4320" t="s">
        <v>3446</v>
      </c>
      <c r="B4320" s="60" t="s">
        <v>3581</v>
      </c>
      <c r="C4320" s="61">
        <v>87326.99</v>
      </c>
      <c r="D4320" t="s">
        <v>43</v>
      </c>
    </row>
    <row r="4321" spans="1:4" outlineLevel="2" x14ac:dyDescent="0.4">
      <c r="A4321" t="s">
        <v>3446</v>
      </c>
      <c r="B4321" s="60" t="s">
        <v>3582</v>
      </c>
      <c r="C4321" s="61">
        <v>522660.4</v>
      </c>
      <c r="D4321" t="s">
        <v>62</v>
      </c>
    </row>
    <row r="4322" spans="1:4" outlineLevel="2" x14ac:dyDescent="0.4">
      <c r="A4322" t="s">
        <v>3446</v>
      </c>
      <c r="B4322" s="60" t="s">
        <v>3583</v>
      </c>
      <c r="C4322" s="61">
        <v>828596.2</v>
      </c>
      <c r="D4322" t="s">
        <v>18</v>
      </c>
    </row>
    <row r="4323" spans="1:4" outlineLevel="2" x14ac:dyDescent="0.4">
      <c r="A4323" t="s">
        <v>3446</v>
      </c>
      <c r="B4323" s="60" t="s">
        <v>3584</v>
      </c>
      <c r="C4323" s="61">
        <v>64805581.259999998</v>
      </c>
      <c r="D4323" t="s">
        <v>5</v>
      </c>
    </row>
    <row r="4324" spans="1:4" outlineLevel="2" x14ac:dyDescent="0.4">
      <c r="A4324" t="s">
        <v>3446</v>
      </c>
      <c r="B4324" s="60" t="s">
        <v>3585</v>
      </c>
      <c r="C4324" s="61">
        <v>134768.65</v>
      </c>
      <c r="D4324" t="s">
        <v>12</v>
      </c>
    </row>
    <row r="4325" spans="1:4" outlineLevel="2" x14ac:dyDescent="0.4">
      <c r="A4325" t="s">
        <v>3446</v>
      </c>
      <c r="B4325" s="60" t="s">
        <v>6838</v>
      </c>
      <c r="C4325" s="61">
        <v>144081.39000000001</v>
      </c>
      <c r="D4325" t="s">
        <v>21</v>
      </c>
    </row>
    <row r="4326" spans="1:4" outlineLevel="2" x14ac:dyDescent="0.4">
      <c r="A4326" t="s">
        <v>3446</v>
      </c>
      <c r="B4326" s="60" t="s">
        <v>3586</v>
      </c>
      <c r="C4326" s="61">
        <v>157083.76</v>
      </c>
      <c r="D4326" t="s">
        <v>67</v>
      </c>
    </row>
    <row r="4327" spans="1:4" outlineLevel="2" x14ac:dyDescent="0.4">
      <c r="A4327" t="s">
        <v>3446</v>
      </c>
      <c r="B4327" s="60" t="s">
        <v>6839</v>
      </c>
      <c r="C4327" s="61">
        <v>78027.45</v>
      </c>
      <c r="D4327" t="s">
        <v>130</v>
      </c>
    </row>
    <row r="4328" spans="1:4" outlineLevel="2" x14ac:dyDescent="0.4">
      <c r="A4328" t="s">
        <v>3446</v>
      </c>
      <c r="B4328" s="60" t="s">
        <v>3587</v>
      </c>
      <c r="C4328" s="61">
        <v>377410.41</v>
      </c>
      <c r="D4328" t="s">
        <v>38</v>
      </c>
    </row>
    <row r="4329" spans="1:4" outlineLevel="2" x14ac:dyDescent="0.4">
      <c r="A4329" t="s">
        <v>3446</v>
      </c>
      <c r="B4329" s="60" t="s">
        <v>3588</v>
      </c>
      <c r="C4329" s="61">
        <v>602550.31999999995</v>
      </c>
      <c r="D4329" t="s">
        <v>255</v>
      </c>
    </row>
    <row r="4330" spans="1:4" outlineLevel="2" x14ac:dyDescent="0.4">
      <c r="A4330" t="s">
        <v>3446</v>
      </c>
      <c r="B4330" s="60" t="s">
        <v>3589</v>
      </c>
      <c r="C4330" s="61">
        <v>428646.8</v>
      </c>
      <c r="D4330" t="s">
        <v>57</v>
      </c>
    </row>
    <row r="4331" spans="1:4" outlineLevel="2" x14ac:dyDescent="0.4">
      <c r="A4331" t="s">
        <v>3446</v>
      </c>
      <c r="B4331" s="60" t="s">
        <v>3590</v>
      </c>
      <c r="C4331" s="61">
        <v>472914.13</v>
      </c>
      <c r="D4331" t="s">
        <v>1271</v>
      </c>
    </row>
    <row r="4332" spans="1:4" outlineLevel="2" x14ac:dyDescent="0.4">
      <c r="A4332" t="s">
        <v>3446</v>
      </c>
      <c r="B4332" s="60" t="s">
        <v>3591</v>
      </c>
      <c r="C4332" s="61">
        <v>4956830.8499999996</v>
      </c>
      <c r="D4332" t="s">
        <v>138</v>
      </c>
    </row>
    <row r="4333" spans="1:4" outlineLevel="2" x14ac:dyDescent="0.4">
      <c r="A4333" t="s">
        <v>3446</v>
      </c>
      <c r="B4333" s="60" t="s">
        <v>3592</v>
      </c>
      <c r="C4333" s="61">
        <v>106193.74</v>
      </c>
      <c r="D4333" t="s">
        <v>140</v>
      </c>
    </row>
    <row r="4334" spans="1:4" outlineLevel="2" x14ac:dyDescent="0.4">
      <c r="A4334" t="s">
        <v>3446</v>
      </c>
      <c r="B4334" s="60" t="s">
        <v>3593</v>
      </c>
      <c r="C4334" s="61">
        <v>4302077.63</v>
      </c>
      <c r="D4334" t="s">
        <v>35</v>
      </c>
    </row>
    <row r="4335" spans="1:4" outlineLevel="2" x14ac:dyDescent="0.4">
      <c r="A4335" t="s">
        <v>3446</v>
      </c>
      <c r="B4335" s="60" t="s">
        <v>3594</v>
      </c>
      <c r="C4335" s="61">
        <v>688334.52</v>
      </c>
      <c r="D4335" t="s">
        <v>140</v>
      </c>
    </row>
    <row r="4336" spans="1:4" outlineLevel="2" x14ac:dyDescent="0.4">
      <c r="A4336" t="s">
        <v>3446</v>
      </c>
      <c r="B4336" s="60" t="s">
        <v>3595</v>
      </c>
      <c r="C4336" s="61">
        <v>68681.710000000006</v>
      </c>
      <c r="D4336" t="s">
        <v>114</v>
      </c>
    </row>
    <row r="4337" spans="1:4" outlineLevel="2" x14ac:dyDescent="0.4">
      <c r="A4337" t="s">
        <v>3446</v>
      </c>
      <c r="B4337" s="60" t="s">
        <v>3596</v>
      </c>
      <c r="C4337" s="61">
        <v>4567002.9800000004</v>
      </c>
      <c r="D4337" t="s">
        <v>21</v>
      </c>
    </row>
    <row r="4338" spans="1:4" outlineLevel="2" x14ac:dyDescent="0.4">
      <c r="A4338" t="s">
        <v>3446</v>
      </c>
      <c r="B4338" s="60" t="s">
        <v>3597</v>
      </c>
      <c r="C4338" s="61">
        <v>40137.089999999997</v>
      </c>
      <c r="D4338" t="s">
        <v>16</v>
      </c>
    </row>
    <row r="4339" spans="1:4" outlineLevel="2" x14ac:dyDescent="0.4">
      <c r="A4339" t="s">
        <v>3446</v>
      </c>
      <c r="B4339" s="60" t="s">
        <v>3598</v>
      </c>
      <c r="C4339" s="61">
        <v>559867.75</v>
      </c>
      <c r="D4339" t="s">
        <v>140</v>
      </c>
    </row>
    <row r="4340" spans="1:4" outlineLevel="2" x14ac:dyDescent="0.4">
      <c r="A4340" t="s">
        <v>3446</v>
      </c>
      <c r="B4340" s="60" t="s">
        <v>3599</v>
      </c>
      <c r="C4340" s="61">
        <v>118150.33</v>
      </c>
      <c r="D4340" t="s">
        <v>75</v>
      </c>
    </row>
    <row r="4341" spans="1:4" outlineLevel="2" x14ac:dyDescent="0.4">
      <c r="A4341" t="s">
        <v>3446</v>
      </c>
      <c r="B4341" s="60" t="s">
        <v>3600</v>
      </c>
      <c r="C4341" s="61">
        <v>41286.67</v>
      </c>
      <c r="D4341" t="s">
        <v>309</v>
      </c>
    </row>
    <row r="4342" spans="1:4" outlineLevel="2" x14ac:dyDescent="0.4">
      <c r="A4342" t="s">
        <v>3446</v>
      </c>
      <c r="B4342" s="60" t="s">
        <v>3601</v>
      </c>
      <c r="C4342" s="61">
        <v>2616522.2200000002</v>
      </c>
      <c r="D4342" t="s">
        <v>138</v>
      </c>
    </row>
    <row r="4343" spans="1:4" outlineLevel="2" x14ac:dyDescent="0.4">
      <c r="A4343" t="s">
        <v>3446</v>
      </c>
      <c r="B4343" s="60" t="s">
        <v>3602</v>
      </c>
      <c r="C4343" s="61">
        <v>408916.81</v>
      </c>
      <c r="D4343" t="s">
        <v>62</v>
      </c>
    </row>
    <row r="4344" spans="1:4" outlineLevel="2" x14ac:dyDescent="0.4">
      <c r="A4344" t="s">
        <v>3446</v>
      </c>
      <c r="B4344" s="60" t="s">
        <v>3603</v>
      </c>
      <c r="C4344" s="61">
        <v>465102.98</v>
      </c>
      <c r="D4344" t="s">
        <v>35</v>
      </c>
    </row>
    <row r="4345" spans="1:4" outlineLevel="2" x14ac:dyDescent="0.4">
      <c r="A4345" t="s">
        <v>3446</v>
      </c>
      <c r="B4345" s="60" t="s">
        <v>3604</v>
      </c>
      <c r="C4345" s="61">
        <v>1993519.52</v>
      </c>
      <c r="D4345" t="s">
        <v>167</v>
      </c>
    </row>
    <row r="4346" spans="1:4" outlineLevel="2" x14ac:dyDescent="0.4">
      <c r="A4346" t="s">
        <v>3446</v>
      </c>
      <c r="B4346" s="60" t="s">
        <v>3605</v>
      </c>
      <c r="C4346" s="61">
        <v>1551094.27</v>
      </c>
      <c r="D4346" t="s">
        <v>18</v>
      </c>
    </row>
    <row r="4347" spans="1:4" outlineLevel="2" x14ac:dyDescent="0.4">
      <c r="A4347" t="s">
        <v>3446</v>
      </c>
      <c r="B4347" s="60" t="s">
        <v>3606</v>
      </c>
      <c r="C4347" s="61">
        <v>2120904.62</v>
      </c>
      <c r="D4347" t="s">
        <v>82</v>
      </c>
    </row>
    <row r="4348" spans="1:4" outlineLevel="2" x14ac:dyDescent="0.4">
      <c r="A4348" t="s">
        <v>3446</v>
      </c>
      <c r="B4348" s="60" t="s">
        <v>3607</v>
      </c>
      <c r="C4348" s="61">
        <v>73866.5</v>
      </c>
      <c r="D4348" t="s">
        <v>57</v>
      </c>
    </row>
    <row r="4349" spans="1:4" outlineLevel="2" x14ac:dyDescent="0.4">
      <c r="A4349" t="s">
        <v>3446</v>
      </c>
      <c r="B4349" s="60" t="s">
        <v>3608</v>
      </c>
      <c r="C4349" s="61">
        <v>454929.19</v>
      </c>
      <c r="D4349" t="s">
        <v>51</v>
      </c>
    </row>
    <row r="4350" spans="1:4" outlineLevel="2" x14ac:dyDescent="0.4">
      <c r="A4350" t="s">
        <v>3446</v>
      </c>
      <c r="B4350" s="60" t="s">
        <v>3609</v>
      </c>
      <c r="C4350" s="61">
        <v>2845361.06</v>
      </c>
      <c r="D4350" t="s">
        <v>107</v>
      </c>
    </row>
    <row r="4351" spans="1:4" outlineLevel="2" x14ac:dyDescent="0.4">
      <c r="A4351" t="s">
        <v>3446</v>
      </c>
      <c r="B4351" s="60" t="s">
        <v>3610</v>
      </c>
      <c r="C4351" s="61">
        <v>1118830.5900000001</v>
      </c>
      <c r="D4351" t="s">
        <v>140</v>
      </c>
    </row>
    <row r="4352" spans="1:4" outlineLevel="2" x14ac:dyDescent="0.4">
      <c r="A4352" t="s">
        <v>3446</v>
      </c>
      <c r="B4352" s="60" t="s">
        <v>3611</v>
      </c>
      <c r="C4352" s="61">
        <v>730814.45</v>
      </c>
      <c r="D4352" t="s">
        <v>75</v>
      </c>
    </row>
    <row r="4353" spans="1:4" outlineLevel="2" x14ac:dyDescent="0.4">
      <c r="A4353" t="s">
        <v>3446</v>
      </c>
      <c r="B4353" s="60" t="s">
        <v>3612</v>
      </c>
      <c r="C4353" s="61">
        <v>90192.91</v>
      </c>
      <c r="D4353" t="s">
        <v>26</v>
      </c>
    </row>
    <row r="4354" spans="1:4" outlineLevel="2" x14ac:dyDescent="0.4">
      <c r="A4354" t="s">
        <v>3446</v>
      </c>
      <c r="B4354" s="60" t="s">
        <v>3613</v>
      </c>
      <c r="C4354" s="61">
        <v>114257.87</v>
      </c>
      <c r="D4354" t="s">
        <v>19</v>
      </c>
    </row>
    <row r="4355" spans="1:4" outlineLevel="2" x14ac:dyDescent="0.4">
      <c r="A4355" t="s">
        <v>3446</v>
      </c>
      <c r="B4355" s="60" t="s">
        <v>3614</v>
      </c>
      <c r="C4355" s="61">
        <v>196504.91</v>
      </c>
      <c r="D4355" t="s">
        <v>43</v>
      </c>
    </row>
    <row r="4356" spans="1:4" outlineLevel="2" x14ac:dyDescent="0.4">
      <c r="A4356" t="s">
        <v>3446</v>
      </c>
      <c r="B4356" s="60" t="s">
        <v>3615</v>
      </c>
      <c r="C4356" s="61">
        <v>85166.71</v>
      </c>
      <c r="D4356" t="s">
        <v>82</v>
      </c>
    </row>
    <row r="4357" spans="1:4" outlineLevel="2" x14ac:dyDescent="0.4">
      <c r="A4357" t="s">
        <v>3446</v>
      </c>
      <c r="B4357" s="60" t="s">
        <v>3616</v>
      </c>
      <c r="C4357" s="61">
        <v>110511.72</v>
      </c>
      <c r="D4357" t="s">
        <v>19</v>
      </c>
    </row>
    <row r="4358" spans="1:4" outlineLevel="2" x14ac:dyDescent="0.4">
      <c r="A4358" t="s">
        <v>3446</v>
      </c>
      <c r="B4358" s="60" t="s">
        <v>3617</v>
      </c>
      <c r="C4358" s="61">
        <v>3485846.48</v>
      </c>
      <c r="D4358" t="s">
        <v>18</v>
      </c>
    </row>
    <row r="4359" spans="1:4" outlineLevel="2" x14ac:dyDescent="0.4">
      <c r="A4359" t="s">
        <v>3446</v>
      </c>
      <c r="B4359" s="60" t="s">
        <v>3618</v>
      </c>
      <c r="C4359" s="61">
        <v>222253.62</v>
      </c>
      <c r="D4359" t="s">
        <v>26</v>
      </c>
    </row>
    <row r="4360" spans="1:4" outlineLevel="2" x14ac:dyDescent="0.4">
      <c r="A4360" t="s">
        <v>3446</v>
      </c>
      <c r="B4360" s="60" t="s">
        <v>3619</v>
      </c>
      <c r="C4360" s="61">
        <v>3506541.47</v>
      </c>
      <c r="D4360" t="s">
        <v>53</v>
      </c>
    </row>
    <row r="4361" spans="1:4" outlineLevel="2" x14ac:dyDescent="0.4">
      <c r="A4361" t="s">
        <v>3446</v>
      </c>
      <c r="B4361" s="60" t="s">
        <v>3620</v>
      </c>
      <c r="C4361" s="61">
        <v>437469.46</v>
      </c>
      <c r="D4361" t="s">
        <v>8</v>
      </c>
    </row>
    <row r="4362" spans="1:4" outlineLevel="2" x14ac:dyDescent="0.4">
      <c r="A4362" t="s">
        <v>3446</v>
      </c>
      <c r="B4362" s="60" t="s">
        <v>3621</v>
      </c>
      <c r="C4362" s="61">
        <v>17077058.510000002</v>
      </c>
      <c r="D4362" t="s">
        <v>26</v>
      </c>
    </row>
    <row r="4363" spans="1:4" outlineLevel="2" x14ac:dyDescent="0.4">
      <c r="A4363" t="s">
        <v>3446</v>
      </c>
      <c r="B4363" s="60" t="s">
        <v>3622</v>
      </c>
      <c r="C4363" s="61">
        <v>402502.03</v>
      </c>
      <c r="D4363" t="s">
        <v>28</v>
      </c>
    </row>
    <row r="4364" spans="1:4" outlineLevel="2" x14ac:dyDescent="0.4">
      <c r="A4364" t="s">
        <v>3446</v>
      </c>
      <c r="B4364" s="60" t="s">
        <v>3623</v>
      </c>
      <c r="C4364" s="61">
        <v>45137816.289999999</v>
      </c>
      <c r="D4364" t="s">
        <v>5</v>
      </c>
    </row>
    <row r="4365" spans="1:4" outlineLevel="2" x14ac:dyDescent="0.4">
      <c r="A4365" t="s">
        <v>3446</v>
      </c>
      <c r="B4365" s="60" t="s">
        <v>3624</v>
      </c>
      <c r="C4365" s="61">
        <v>11445901.84</v>
      </c>
      <c r="D4365" t="s">
        <v>38</v>
      </c>
    </row>
    <row r="4366" spans="1:4" outlineLevel="2" x14ac:dyDescent="0.4">
      <c r="A4366" t="s">
        <v>3446</v>
      </c>
      <c r="B4366" s="60" t="s">
        <v>3625</v>
      </c>
      <c r="C4366" s="61">
        <v>293184.37</v>
      </c>
      <c r="D4366" t="s">
        <v>16</v>
      </c>
    </row>
    <row r="4367" spans="1:4" outlineLevel="2" x14ac:dyDescent="0.4">
      <c r="A4367" t="s">
        <v>3446</v>
      </c>
      <c r="B4367" s="60" t="s">
        <v>3626</v>
      </c>
      <c r="C4367" s="61">
        <v>19654.66</v>
      </c>
      <c r="D4367" t="s">
        <v>18</v>
      </c>
    </row>
    <row r="4368" spans="1:4" outlineLevel="2" x14ac:dyDescent="0.4">
      <c r="A4368" t="s">
        <v>3446</v>
      </c>
      <c r="B4368" s="60" t="s">
        <v>3627</v>
      </c>
      <c r="C4368" s="61">
        <v>110844.65</v>
      </c>
      <c r="D4368" t="s">
        <v>53</v>
      </c>
    </row>
    <row r="4369" spans="1:4" outlineLevel="2" x14ac:dyDescent="0.4">
      <c r="A4369" t="s">
        <v>3446</v>
      </c>
      <c r="B4369" s="60" t="s">
        <v>6840</v>
      </c>
      <c r="C4369" s="61">
        <v>2820442.35</v>
      </c>
      <c r="D4369" t="s">
        <v>38</v>
      </c>
    </row>
    <row r="4370" spans="1:4" outlineLevel="2" x14ac:dyDescent="0.4">
      <c r="A4370" t="s">
        <v>3446</v>
      </c>
      <c r="B4370" s="60" t="s">
        <v>3628</v>
      </c>
      <c r="C4370" s="61">
        <v>327069.18</v>
      </c>
      <c r="D4370" t="s">
        <v>140</v>
      </c>
    </row>
    <row r="4371" spans="1:4" outlineLevel="2" x14ac:dyDescent="0.4">
      <c r="A4371" t="s">
        <v>3446</v>
      </c>
      <c r="B4371" s="60" t="s">
        <v>3629</v>
      </c>
      <c r="C4371" s="61">
        <v>2040300.36</v>
      </c>
      <c r="D4371" t="s">
        <v>135</v>
      </c>
    </row>
    <row r="4372" spans="1:4" outlineLevel="2" x14ac:dyDescent="0.4">
      <c r="A4372" t="s">
        <v>3446</v>
      </c>
      <c r="B4372" s="60" t="s">
        <v>3630</v>
      </c>
      <c r="C4372" s="61">
        <v>250401.21</v>
      </c>
      <c r="D4372" t="s">
        <v>67</v>
      </c>
    </row>
    <row r="4373" spans="1:4" outlineLevel="2" x14ac:dyDescent="0.4">
      <c r="A4373" t="s">
        <v>3446</v>
      </c>
      <c r="B4373" s="60" t="s">
        <v>3631</v>
      </c>
      <c r="C4373" s="61">
        <v>452430.73</v>
      </c>
      <c r="D4373" t="s">
        <v>35</v>
      </c>
    </row>
    <row r="4374" spans="1:4" outlineLevel="2" x14ac:dyDescent="0.4">
      <c r="A4374" t="s">
        <v>3446</v>
      </c>
      <c r="B4374" s="60" t="s">
        <v>3632</v>
      </c>
      <c r="C4374" s="61">
        <v>68864.08</v>
      </c>
      <c r="D4374" t="s">
        <v>130</v>
      </c>
    </row>
    <row r="4375" spans="1:4" outlineLevel="2" x14ac:dyDescent="0.4">
      <c r="A4375" t="s">
        <v>3446</v>
      </c>
      <c r="B4375" s="60" t="s">
        <v>3633</v>
      </c>
      <c r="C4375" s="61">
        <v>310066.34999999998</v>
      </c>
      <c r="D4375" t="s">
        <v>50</v>
      </c>
    </row>
    <row r="4376" spans="1:4" outlineLevel="2" x14ac:dyDescent="0.4">
      <c r="A4376" t="s">
        <v>3446</v>
      </c>
      <c r="B4376" s="60" t="s">
        <v>3634</v>
      </c>
      <c r="C4376" s="61">
        <v>6562520.0499999998</v>
      </c>
      <c r="D4376" t="s">
        <v>264</v>
      </c>
    </row>
    <row r="4377" spans="1:4" outlineLevel="2" x14ac:dyDescent="0.4">
      <c r="A4377" t="s">
        <v>3446</v>
      </c>
      <c r="B4377" s="60" t="s">
        <v>3635</v>
      </c>
      <c r="C4377" s="61">
        <v>5423634.2599999998</v>
      </c>
      <c r="D4377" t="s">
        <v>255</v>
      </c>
    </row>
    <row r="4378" spans="1:4" outlineLevel="2" x14ac:dyDescent="0.4">
      <c r="A4378" t="s">
        <v>3446</v>
      </c>
      <c r="B4378" s="60" t="s">
        <v>3636</v>
      </c>
      <c r="C4378" s="61">
        <v>23139.84</v>
      </c>
      <c r="D4378" t="s">
        <v>5</v>
      </c>
    </row>
    <row r="4379" spans="1:4" outlineLevel="2" x14ac:dyDescent="0.4">
      <c r="A4379" t="s">
        <v>3446</v>
      </c>
      <c r="B4379" s="60" t="s">
        <v>3637</v>
      </c>
      <c r="C4379" s="61">
        <v>6209608.1100000003</v>
      </c>
      <c r="D4379" t="s">
        <v>8</v>
      </c>
    </row>
    <row r="4380" spans="1:4" outlineLevel="2" x14ac:dyDescent="0.4">
      <c r="A4380" t="s">
        <v>3446</v>
      </c>
      <c r="B4380" s="60" t="s">
        <v>3638</v>
      </c>
      <c r="C4380" s="61">
        <v>541611.11</v>
      </c>
      <c r="D4380" t="s">
        <v>35</v>
      </c>
    </row>
    <row r="4381" spans="1:4" outlineLevel="2" x14ac:dyDescent="0.4">
      <c r="A4381" t="s">
        <v>3446</v>
      </c>
      <c r="B4381" s="60" t="s">
        <v>3639</v>
      </c>
      <c r="C4381" s="61">
        <v>91330.78</v>
      </c>
      <c r="D4381" t="s">
        <v>62</v>
      </c>
    </row>
    <row r="4382" spans="1:4" outlineLevel="2" x14ac:dyDescent="0.4">
      <c r="A4382" t="s">
        <v>3446</v>
      </c>
      <c r="B4382" s="60" t="s">
        <v>3640</v>
      </c>
      <c r="C4382" s="61">
        <v>5649352.4500000002</v>
      </c>
      <c r="D4382" t="s">
        <v>200</v>
      </c>
    </row>
    <row r="4383" spans="1:4" outlineLevel="2" x14ac:dyDescent="0.4">
      <c r="A4383" t="s">
        <v>3446</v>
      </c>
      <c r="B4383" s="60" t="s">
        <v>3641</v>
      </c>
      <c r="C4383" s="61">
        <v>806619.35</v>
      </c>
      <c r="D4383" t="s">
        <v>75</v>
      </c>
    </row>
    <row r="4384" spans="1:4" outlineLevel="2" x14ac:dyDescent="0.4">
      <c r="A4384" t="s">
        <v>3446</v>
      </c>
      <c r="B4384" s="60" t="s">
        <v>3642</v>
      </c>
      <c r="C4384" s="61">
        <v>125781.42</v>
      </c>
      <c r="D4384" t="s">
        <v>255</v>
      </c>
    </row>
    <row r="4385" spans="1:4" outlineLevel="2" x14ac:dyDescent="0.4">
      <c r="A4385" t="s">
        <v>3446</v>
      </c>
      <c r="B4385" s="60" t="s">
        <v>3643</v>
      </c>
      <c r="C4385" s="61">
        <v>811803.82</v>
      </c>
      <c r="D4385" t="s">
        <v>82</v>
      </c>
    </row>
    <row r="4386" spans="1:4" outlineLevel="2" x14ac:dyDescent="0.4">
      <c r="A4386" t="s">
        <v>3446</v>
      </c>
      <c r="B4386" s="60" t="s">
        <v>3644</v>
      </c>
      <c r="C4386" s="61">
        <v>57701.49</v>
      </c>
      <c r="D4386" t="s">
        <v>1332</v>
      </c>
    </row>
    <row r="4387" spans="1:4" outlineLevel="2" x14ac:dyDescent="0.4">
      <c r="A4387" t="s">
        <v>3446</v>
      </c>
      <c r="B4387" s="60" t="s">
        <v>3645</v>
      </c>
      <c r="C4387" s="61">
        <v>813708.18</v>
      </c>
      <c r="D4387" t="s">
        <v>42</v>
      </c>
    </row>
    <row r="4388" spans="1:4" outlineLevel="2" x14ac:dyDescent="0.4">
      <c r="A4388" t="s">
        <v>3446</v>
      </c>
      <c r="B4388" s="60" t="s">
        <v>3646</v>
      </c>
      <c r="C4388" s="61">
        <v>15474540.210000001</v>
      </c>
      <c r="D4388" t="s">
        <v>503</v>
      </c>
    </row>
    <row r="4389" spans="1:4" outlineLevel="2" x14ac:dyDescent="0.4">
      <c r="A4389" t="s">
        <v>3446</v>
      </c>
      <c r="B4389" s="60" t="s">
        <v>3647</v>
      </c>
      <c r="C4389" s="61">
        <v>122127.09</v>
      </c>
      <c r="D4389" t="s">
        <v>19</v>
      </c>
    </row>
    <row r="4390" spans="1:4" outlineLevel="2" x14ac:dyDescent="0.4">
      <c r="A4390" t="s">
        <v>3446</v>
      </c>
      <c r="B4390" s="60" t="s">
        <v>6841</v>
      </c>
      <c r="C4390" s="61">
        <v>305895.65999999997</v>
      </c>
      <c r="D4390" t="s">
        <v>19</v>
      </c>
    </row>
    <row r="4391" spans="1:4" outlineLevel="2" x14ac:dyDescent="0.4">
      <c r="A4391" t="s">
        <v>3446</v>
      </c>
      <c r="B4391" s="60" t="s">
        <v>3648</v>
      </c>
      <c r="C4391" s="61">
        <v>81492.789999999994</v>
      </c>
      <c r="D4391" t="s">
        <v>16</v>
      </c>
    </row>
    <row r="4392" spans="1:4" outlineLevel="2" x14ac:dyDescent="0.4">
      <c r="A4392" t="s">
        <v>3446</v>
      </c>
      <c r="B4392" s="60" t="s">
        <v>3649</v>
      </c>
      <c r="C4392" s="61">
        <v>4337174.63</v>
      </c>
      <c r="D4392" t="s">
        <v>135</v>
      </c>
    </row>
    <row r="4393" spans="1:4" outlineLevel="2" x14ac:dyDescent="0.4">
      <c r="A4393" t="s">
        <v>3446</v>
      </c>
      <c r="B4393" s="60" t="s">
        <v>3650</v>
      </c>
      <c r="C4393" s="61">
        <v>2704309.64</v>
      </c>
      <c r="D4393" t="s">
        <v>21</v>
      </c>
    </row>
    <row r="4394" spans="1:4" outlineLevel="2" x14ac:dyDescent="0.4">
      <c r="A4394" t="s">
        <v>3446</v>
      </c>
      <c r="B4394" s="60" t="s">
        <v>3651</v>
      </c>
      <c r="C4394" s="61">
        <v>848619.26</v>
      </c>
      <c r="D4394" t="s">
        <v>50</v>
      </c>
    </row>
    <row r="4395" spans="1:4" outlineLevel="2" x14ac:dyDescent="0.4">
      <c r="A4395" t="s">
        <v>3446</v>
      </c>
      <c r="B4395" s="60" t="s">
        <v>3652</v>
      </c>
      <c r="C4395" s="61">
        <v>518329.37</v>
      </c>
      <c r="D4395" t="s">
        <v>42</v>
      </c>
    </row>
    <row r="4396" spans="1:4" outlineLevel="2" x14ac:dyDescent="0.4">
      <c r="A4396" t="s">
        <v>3446</v>
      </c>
      <c r="B4396" s="60" t="s">
        <v>3653</v>
      </c>
      <c r="C4396" s="61">
        <v>77329.52</v>
      </c>
      <c r="D4396" t="s">
        <v>140</v>
      </c>
    </row>
    <row r="4397" spans="1:4" outlineLevel="2" x14ac:dyDescent="0.4">
      <c r="A4397" t="s">
        <v>3446</v>
      </c>
      <c r="B4397" s="60" t="s">
        <v>3654</v>
      </c>
      <c r="C4397" s="61">
        <v>2888478.25</v>
      </c>
      <c r="D4397" t="s">
        <v>243</v>
      </c>
    </row>
    <row r="4398" spans="1:4" outlineLevel="2" x14ac:dyDescent="0.4">
      <c r="A4398" t="s">
        <v>3446</v>
      </c>
      <c r="B4398" s="60" t="s">
        <v>3655</v>
      </c>
      <c r="C4398" s="61">
        <v>73617.36</v>
      </c>
      <c r="D4398" t="s">
        <v>243</v>
      </c>
    </row>
    <row r="4399" spans="1:4" outlineLevel="2" x14ac:dyDescent="0.4">
      <c r="A4399" t="s">
        <v>3446</v>
      </c>
      <c r="B4399" s="60" t="s">
        <v>3656</v>
      </c>
      <c r="C4399" s="61">
        <v>918524.01</v>
      </c>
      <c r="D4399" t="s">
        <v>123</v>
      </c>
    </row>
    <row r="4400" spans="1:4" outlineLevel="2" x14ac:dyDescent="0.4">
      <c r="A4400" t="s">
        <v>3446</v>
      </c>
      <c r="B4400" s="60" t="s">
        <v>3657</v>
      </c>
      <c r="C4400" s="61">
        <v>57842.37</v>
      </c>
      <c r="D4400" t="s">
        <v>85</v>
      </c>
    </row>
    <row r="4401" spans="1:4" outlineLevel="2" x14ac:dyDescent="0.4">
      <c r="A4401" t="s">
        <v>3446</v>
      </c>
      <c r="B4401" s="60" t="s">
        <v>3658</v>
      </c>
      <c r="C4401" s="61">
        <v>262688.25</v>
      </c>
      <c r="D4401" t="s">
        <v>21</v>
      </c>
    </row>
    <row r="4402" spans="1:4" outlineLevel="2" x14ac:dyDescent="0.4">
      <c r="A4402" t="s">
        <v>3446</v>
      </c>
      <c r="B4402" s="60" t="s">
        <v>3659</v>
      </c>
      <c r="C4402" s="61">
        <v>796647.29</v>
      </c>
      <c r="D4402" t="s">
        <v>123</v>
      </c>
    </row>
    <row r="4403" spans="1:4" outlineLevel="2" x14ac:dyDescent="0.4">
      <c r="A4403" t="s">
        <v>3446</v>
      </c>
      <c r="B4403" s="60" t="s">
        <v>3660</v>
      </c>
      <c r="C4403" s="61">
        <v>3909713.21</v>
      </c>
      <c r="D4403" t="s">
        <v>138</v>
      </c>
    </row>
    <row r="4404" spans="1:4" outlineLevel="2" x14ac:dyDescent="0.4">
      <c r="A4404" t="s">
        <v>3446</v>
      </c>
      <c r="B4404" s="60" t="s">
        <v>3661</v>
      </c>
      <c r="C4404" s="61">
        <v>1659572.64</v>
      </c>
      <c r="D4404" t="s">
        <v>346</v>
      </c>
    </row>
    <row r="4405" spans="1:4" outlineLevel="2" x14ac:dyDescent="0.4">
      <c r="A4405" t="s">
        <v>3446</v>
      </c>
      <c r="B4405" s="60" t="s">
        <v>3662</v>
      </c>
      <c r="C4405" s="61">
        <v>22280669.98</v>
      </c>
      <c r="D4405" t="s">
        <v>130</v>
      </c>
    </row>
    <row r="4406" spans="1:4" outlineLevel="2" x14ac:dyDescent="0.4">
      <c r="A4406" t="s">
        <v>3446</v>
      </c>
      <c r="B4406" s="60" t="s">
        <v>3663</v>
      </c>
      <c r="C4406" s="61">
        <v>135396.10999999999</v>
      </c>
      <c r="D4406" t="s">
        <v>250</v>
      </c>
    </row>
    <row r="4407" spans="1:4" outlineLevel="2" x14ac:dyDescent="0.4">
      <c r="A4407" t="s">
        <v>3446</v>
      </c>
      <c r="B4407" s="60" t="s">
        <v>6842</v>
      </c>
      <c r="C4407" s="61">
        <v>194053.09</v>
      </c>
      <c r="D4407" t="s">
        <v>18</v>
      </c>
    </row>
    <row r="4408" spans="1:4" outlineLevel="2" x14ac:dyDescent="0.4">
      <c r="A4408" t="s">
        <v>3446</v>
      </c>
      <c r="B4408" s="60" t="s">
        <v>3664</v>
      </c>
      <c r="C4408" s="61">
        <v>539822.05000000005</v>
      </c>
      <c r="D4408" t="s">
        <v>26</v>
      </c>
    </row>
    <row r="4409" spans="1:4" outlineLevel="2" x14ac:dyDescent="0.4">
      <c r="A4409" t="s">
        <v>3446</v>
      </c>
      <c r="B4409" s="60" t="s">
        <v>3665</v>
      </c>
      <c r="C4409" s="61">
        <v>65011.3</v>
      </c>
      <c r="D4409" t="s">
        <v>417</v>
      </c>
    </row>
    <row r="4410" spans="1:4" outlineLevel="2" x14ac:dyDescent="0.4">
      <c r="A4410" t="s">
        <v>3446</v>
      </c>
      <c r="B4410" s="60" t="s">
        <v>3666</v>
      </c>
      <c r="C4410" s="61">
        <v>253077.82</v>
      </c>
      <c r="D4410" t="s">
        <v>51</v>
      </c>
    </row>
    <row r="4411" spans="1:4" outlineLevel="2" x14ac:dyDescent="0.4">
      <c r="A4411" t="s">
        <v>3446</v>
      </c>
      <c r="B4411" s="60" t="s">
        <v>6843</v>
      </c>
      <c r="C4411" s="61">
        <v>153408.32999999999</v>
      </c>
      <c r="D4411" t="s">
        <v>8</v>
      </c>
    </row>
    <row r="4412" spans="1:4" outlineLevel="2" x14ac:dyDescent="0.4">
      <c r="A4412" t="s">
        <v>3446</v>
      </c>
      <c r="B4412" s="60" t="s">
        <v>3667</v>
      </c>
      <c r="C4412" s="61">
        <v>162371.72</v>
      </c>
      <c r="D4412" t="s">
        <v>38</v>
      </c>
    </row>
    <row r="4413" spans="1:4" outlineLevel="2" x14ac:dyDescent="0.4">
      <c r="A4413" t="s">
        <v>3446</v>
      </c>
      <c r="B4413" s="60" t="s">
        <v>6844</v>
      </c>
      <c r="C4413" s="61">
        <v>62356.03</v>
      </c>
      <c r="D4413" t="s">
        <v>140</v>
      </c>
    </row>
    <row r="4414" spans="1:4" outlineLevel="2" x14ac:dyDescent="0.4">
      <c r="A4414" t="s">
        <v>3446</v>
      </c>
      <c r="B4414" s="60" t="s">
        <v>3668</v>
      </c>
      <c r="C4414" s="61">
        <v>275425.86</v>
      </c>
      <c r="D4414" t="s">
        <v>132</v>
      </c>
    </row>
    <row r="4415" spans="1:4" outlineLevel="2" x14ac:dyDescent="0.4">
      <c r="A4415" t="s">
        <v>3446</v>
      </c>
      <c r="B4415" s="60" t="s">
        <v>3669</v>
      </c>
      <c r="C4415" s="61">
        <v>39203.71</v>
      </c>
      <c r="D4415" t="s">
        <v>51</v>
      </c>
    </row>
    <row r="4416" spans="1:4" outlineLevel="2" x14ac:dyDescent="0.4">
      <c r="A4416" t="s">
        <v>3446</v>
      </c>
      <c r="B4416" s="60" t="s">
        <v>3670</v>
      </c>
      <c r="C4416" s="61">
        <v>129691.3</v>
      </c>
      <c r="D4416" t="s">
        <v>51</v>
      </c>
    </row>
    <row r="4417" spans="1:4" outlineLevel="2" x14ac:dyDescent="0.4">
      <c r="A4417" t="s">
        <v>3446</v>
      </c>
      <c r="B4417" s="60" t="s">
        <v>3671</v>
      </c>
      <c r="C4417" s="61">
        <v>227452.1</v>
      </c>
      <c r="D4417" t="s">
        <v>16</v>
      </c>
    </row>
    <row r="4418" spans="1:4" outlineLevel="2" x14ac:dyDescent="0.4">
      <c r="A4418" t="s">
        <v>3446</v>
      </c>
      <c r="B4418" s="60" t="s">
        <v>3672</v>
      </c>
      <c r="C4418" s="61">
        <v>165385.60999999999</v>
      </c>
      <c r="D4418" t="s">
        <v>114</v>
      </c>
    </row>
    <row r="4419" spans="1:4" outlineLevel="2" x14ac:dyDescent="0.4">
      <c r="A4419" t="s">
        <v>3446</v>
      </c>
      <c r="B4419" s="60" t="s">
        <v>3673</v>
      </c>
      <c r="C4419" s="61">
        <v>17229430.719999999</v>
      </c>
      <c r="D4419" t="s">
        <v>26</v>
      </c>
    </row>
    <row r="4420" spans="1:4" outlineLevel="2" x14ac:dyDescent="0.4">
      <c r="A4420" t="s">
        <v>3446</v>
      </c>
      <c r="B4420" s="60" t="s">
        <v>3674</v>
      </c>
      <c r="C4420" s="61">
        <v>48281.89</v>
      </c>
      <c r="D4420" t="s">
        <v>54</v>
      </c>
    </row>
    <row r="4421" spans="1:4" outlineLevel="2" x14ac:dyDescent="0.4">
      <c r="A4421" t="s">
        <v>3446</v>
      </c>
      <c r="B4421" s="60" t="s">
        <v>3675</v>
      </c>
      <c r="C4421" s="61">
        <v>203555.98</v>
      </c>
      <c r="D4421" t="s">
        <v>1271</v>
      </c>
    </row>
    <row r="4422" spans="1:4" outlineLevel="2" x14ac:dyDescent="0.4">
      <c r="A4422" t="s">
        <v>3446</v>
      </c>
      <c r="B4422" s="60" t="s">
        <v>3676</v>
      </c>
      <c r="C4422" s="61">
        <v>817922.47</v>
      </c>
      <c r="D4422" t="s">
        <v>264</v>
      </c>
    </row>
    <row r="4423" spans="1:4" outlineLevel="2" x14ac:dyDescent="0.4">
      <c r="A4423" t="s">
        <v>3446</v>
      </c>
      <c r="B4423" s="60" t="s">
        <v>3677</v>
      </c>
      <c r="C4423" s="61">
        <v>414251.63</v>
      </c>
      <c r="D4423" t="s">
        <v>140</v>
      </c>
    </row>
    <row r="4424" spans="1:4" outlineLevel="2" x14ac:dyDescent="0.4">
      <c r="A4424" t="s">
        <v>3446</v>
      </c>
      <c r="B4424" s="60" t="s">
        <v>3678</v>
      </c>
      <c r="C4424" s="61">
        <v>159812.98000000001</v>
      </c>
      <c r="D4424" t="s">
        <v>140</v>
      </c>
    </row>
    <row r="4425" spans="1:4" outlineLevel="2" x14ac:dyDescent="0.4">
      <c r="A4425" t="s">
        <v>3446</v>
      </c>
      <c r="B4425" s="60" t="s">
        <v>3679</v>
      </c>
      <c r="C4425" s="61">
        <v>76146.12</v>
      </c>
      <c r="D4425" t="s">
        <v>53</v>
      </c>
    </row>
    <row r="4426" spans="1:4" outlineLevel="2" x14ac:dyDescent="0.4">
      <c r="A4426" t="s">
        <v>3446</v>
      </c>
      <c r="B4426" s="60" t="s">
        <v>3680</v>
      </c>
      <c r="C4426" s="61">
        <v>20316113.079999998</v>
      </c>
      <c r="D4426" t="s">
        <v>1271</v>
      </c>
    </row>
    <row r="4427" spans="1:4" outlineLevel="2" x14ac:dyDescent="0.4">
      <c r="A4427" t="s">
        <v>3446</v>
      </c>
      <c r="B4427" s="60" t="s">
        <v>3681</v>
      </c>
      <c r="C4427" s="61">
        <v>330616.02</v>
      </c>
      <c r="D4427" t="s">
        <v>42</v>
      </c>
    </row>
    <row r="4428" spans="1:4" outlineLevel="2" x14ac:dyDescent="0.4">
      <c r="A4428" t="s">
        <v>3446</v>
      </c>
      <c r="B4428" s="60" t="s">
        <v>3682</v>
      </c>
      <c r="C4428" s="61">
        <v>2898833.59</v>
      </c>
      <c r="D4428" t="s">
        <v>130</v>
      </c>
    </row>
    <row r="4429" spans="1:4" outlineLevel="2" x14ac:dyDescent="0.4">
      <c r="A4429" t="s">
        <v>3446</v>
      </c>
      <c r="B4429" s="60" t="s">
        <v>3683</v>
      </c>
      <c r="C4429" s="61">
        <v>250732.68</v>
      </c>
      <c r="D4429" t="s">
        <v>51</v>
      </c>
    </row>
    <row r="4430" spans="1:4" outlineLevel="2" x14ac:dyDescent="0.4">
      <c r="A4430" t="s">
        <v>3446</v>
      </c>
      <c r="B4430" s="60" t="s">
        <v>3684</v>
      </c>
      <c r="C4430" s="61">
        <v>19734252.949999999</v>
      </c>
      <c r="D4430" t="s">
        <v>21</v>
      </c>
    </row>
    <row r="4431" spans="1:4" outlineLevel="2" x14ac:dyDescent="0.4">
      <c r="A4431" t="s">
        <v>3446</v>
      </c>
      <c r="B4431" s="60" t="s">
        <v>3685</v>
      </c>
      <c r="C4431" s="61">
        <v>41603.300000000003</v>
      </c>
      <c r="D4431" t="s">
        <v>62</v>
      </c>
    </row>
    <row r="4432" spans="1:4" outlineLevel="2" x14ac:dyDescent="0.4">
      <c r="A4432" t="s">
        <v>3446</v>
      </c>
      <c r="B4432" s="60" t="s">
        <v>3686</v>
      </c>
      <c r="C4432" s="61">
        <v>175945.48</v>
      </c>
      <c r="D4432" t="s">
        <v>257</v>
      </c>
    </row>
    <row r="4433" spans="1:4" outlineLevel="2" x14ac:dyDescent="0.4">
      <c r="A4433" t="s">
        <v>3446</v>
      </c>
      <c r="B4433" s="60" t="s">
        <v>3687</v>
      </c>
      <c r="C4433" s="61">
        <v>3814910.35</v>
      </c>
      <c r="D4433" t="s">
        <v>62</v>
      </c>
    </row>
    <row r="4434" spans="1:4" outlineLevel="2" x14ac:dyDescent="0.4">
      <c r="A4434" t="s">
        <v>3446</v>
      </c>
      <c r="B4434" s="60" t="s">
        <v>3688</v>
      </c>
      <c r="C4434" s="61">
        <v>150265.76999999999</v>
      </c>
      <c r="D4434" t="s">
        <v>35</v>
      </c>
    </row>
    <row r="4435" spans="1:4" outlineLevel="2" x14ac:dyDescent="0.4">
      <c r="A4435" t="s">
        <v>3446</v>
      </c>
      <c r="B4435" s="60" t="s">
        <v>3689</v>
      </c>
      <c r="C4435" s="61">
        <v>76980.710000000006</v>
      </c>
      <c r="D4435" t="s">
        <v>62</v>
      </c>
    </row>
    <row r="4436" spans="1:4" outlineLevel="2" x14ac:dyDescent="0.4">
      <c r="A4436" t="s">
        <v>3446</v>
      </c>
      <c r="B4436" s="60" t="s">
        <v>3691</v>
      </c>
      <c r="C4436" s="61">
        <v>795256.7</v>
      </c>
      <c r="D4436" t="s">
        <v>75</v>
      </c>
    </row>
    <row r="4437" spans="1:4" outlineLevel="2" x14ac:dyDescent="0.4">
      <c r="A4437" t="s">
        <v>3446</v>
      </c>
      <c r="B4437" s="60" t="s">
        <v>6845</v>
      </c>
      <c r="C4437" s="61">
        <v>9987549.9600000009</v>
      </c>
      <c r="D4437" t="s">
        <v>43</v>
      </c>
    </row>
    <row r="4438" spans="1:4" outlineLevel="2" x14ac:dyDescent="0.4">
      <c r="A4438" t="s">
        <v>3446</v>
      </c>
      <c r="B4438" s="60" t="s">
        <v>3692</v>
      </c>
      <c r="C4438" s="61">
        <v>5720499.79</v>
      </c>
      <c r="D4438" t="s">
        <v>51</v>
      </c>
    </row>
    <row r="4439" spans="1:4" outlineLevel="2" x14ac:dyDescent="0.4">
      <c r="A4439" t="s">
        <v>3446</v>
      </c>
      <c r="B4439" s="60" t="s">
        <v>3693</v>
      </c>
      <c r="C4439" s="61">
        <v>438765.58</v>
      </c>
      <c r="D4439" t="s">
        <v>255</v>
      </c>
    </row>
    <row r="4440" spans="1:4" outlineLevel="2" x14ac:dyDescent="0.4">
      <c r="A4440" t="s">
        <v>3446</v>
      </c>
      <c r="B4440" s="60" t="s">
        <v>3694</v>
      </c>
      <c r="C4440" s="61">
        <v>6731412.71</v>
      </c>
      <c r="D4440" t="s">
        <v>51</v>
      </c>
    </row>
    <row r="4441" spans="1:4" outlineLevel="2" x14ac:dyDescent="0.4">
      <c r="A4441" t="s">
        <v>3446</v>
      </c>
      <c r="B4441" s="60" t="s">
        <v>6846</v>
      </c>
      <c r="C4441" s="61">
        <v>1688014.16</v>
      </c>
      <c r="D4441" t="s">
        <v>12</v>
      </c>
    </row>
    <row r="4442" spans="1:4" outlineLevel="2" x14ac:dyDescent="0.4">
      <c r="A4442" t="s">
        <v>3446</v>
      </c>
      <c r="B4442" s="60" t="s">
        <v>3695</v>
      </c>
      <c r="C4442" s="61">
        <v>5515176.4900000002</v>
      </c>
      <c r="D4442" t="s">
        <v>12</v>
      </c>
    </row>
    <row r="4443" spans="1:4" outlineLevel="2" x14ac:dyDescent="0.4">
      <c r="A4443" t="s">
        <v>3446</v>
      </c>
      <c r="B4443" s="60" t="s">
        <v>3696</v>
      </c>
      <c r="C4443" s="61">
        <v>299133.26</v>
      </c>
      <c r="D4443" t="s">
        <v>269</v>
      </c>
    </row>
    <row r="4444" spans="1:4" outlineLevel="2" x14ac:dyDescent="0.4">
      <c r="A4444" t="s">
        <v>3446</v>
      </c>
      <c r="B4444" s="60" t="s">
        <v>3697</v>
      </c>
      <c r="C4444" s="61">
        <v>45207.16</v>
      </c>
      <c r="D4444" t="s">
        <v>62</v>
      </c>
    </row>
    <row r="4445" spans="1:4" outlineLevel="2" x14ac:dyDescent="0.4">
      <c r="A4445" t="s">
        <v>3446</v>
      </c>
      <c r="B4445" s="60" t="s">
        <v>3698</v>
      </c>
      <c r="C4445" s="61">
        <v>2363984.2599999998</v>
      </c>
      <c r="D4445" t="s">
        <v>26</v>
      </c>
    </row>
    <row r="4446" spans="1:4" outlineLevel="2" x14ac:dyDescent="0.4">
      <c r="A4446" t="s">
        <v>3446</v>
      </c>
      <c r="B4446" s="60" t="s">
        <v>3699</v>
      </c>
      <c r="C4446" s="61">
        <v>161832.88</v>
      </c>
      <c r="D4446" t="s">
        <v>21</v>
      </c>
    </row>
    <row r="4447" spans="1:4" outlineLevel="2" x14ac:dyDescent="0.4">
      <c r="A4447" t="s">
        <v>3446</v>
      </c>
      <c r="B4447" s="60" t="s">
        <v>3700</v>
      </c>
      <c r="C4447" s="61">
        <v>80612.740000000005</v>
      </c>
      <c r="D4447" t="s">
        <v>26</v>
      </c>
    </row>
    <row r="4448" spans="1:4" outlineLevel="2" x14ac:dyDescent="0.4">
      <c r="A4448" t="s">
        <v>3446</v>
      </c>
      <c r="B4448" s="60" t="s">
        <v>3701</v>
      </c>
      <c r="C4448" s="61">
        <v>340638.12</v>
      </c>
      <c r="D4448" t="s">
        <v>54</v>
      </c>
    </row>
    <row r="4449" spans="1:4" outlineLevel="2" x14ac:dyDescent="0.4">
      <c r="A4449" t="s">
        <v>3446</v>
      </c>
      <c r="B4449" s="60" t="s">
        <v>3702</v>
      </c>
      <c r="C4449" s="61">
        <v>71208.740000000005</v>
      </c>
      <c r="D4449" t="s">
        <v>26</v>
      </c>
    </row>
    <row r="4450" spans="1:4" outlineLevel="2" x14ac:dyDescent="0.4">
      <c r="A4450" t="s">
        <v>3446</v>
      </c>
      <c r="B4450" s="60" t="s">
        <v>3703</v>
      </c>
      <c r="C4450" s="61">
        <v>3577512.35</v>
      </c>
      <c r="D4450" t="s">
        <v>8</v>
      </c>
    </row>
    <row r="4451" spans="1:4" outlineLevel="2" x14ac:dyDescent="0.4">
      <c r="A4451" t="s">
        <v>3446</v>
      </c>
      <c r="B4451" s="60" t="s">
        <v>3704</v>
      </c>
      <c r="C4451" s="61">
        <v>107133.47</v>
      </c>
      <c r="D4451" t="s">
        <v>140</v>
      </c>
    </row>
    <row r="4452" spans="1:4" outlineLevel="2" x14ac:dyDescent="0.4">
      <c r="A4452" t="s">
        <v>3446</v>
      </c>
      <c r="B4452" s="60" t="s">
        <v>3705</v>
      </c>
      <c r="C4452" s="61">
        <v>267733.52</v>
      </c>
      <c r="D4452" t="s">
        <v>54</v>
      </c>
    </row>
    <row r="4453" spans="1:4" outlineLevel="2" x14ac:dyDescent="0.4">
      <c r="A4453" t="s">
        <v>3446</v>
      </c>
      <c r="B4453" s="60" t="s">
        <v>3706</v>
      </c>
      <c r="C4453" s="61">
        <v>45866.25</v>
      </c>
      <c r="D4453" t="s">
        <v>107</v>
      </c>
    </row>
    <row r="4454" spans="1:4" outlineLevel="2" x14ac:dyDescent="0.4">
      <c r="A4454" t="s">
        <v>3446</v>
      </c>
      <c r="B4454" s="60" t="s">
        <v>3707</v>
      </c>
      <c r="C4454" s="61">
        <v>62716.98</v>
      </c>
      <c r="D4454" t="s">
        <v>16</v>
      </c>
    </row>
    <row r="4455" spans="1:4" outlineLevel="2" x14ac:dyDescent="0.4">
      <c r="A4455" t="s">
        <v>3446</v>
      </c>
      <c r="B4455" s="60" t="s">
        <v>3708</v>
      </c>
      <c r="C4455" s="61">
        <v>2224364.84</v>
      </c>
      <c r="D4455" t="s">
        <v>140</v>
      </c>
    </row>
    <row r="4456" spans="1:4" outlineLevel="2" x14ac:dyDescent="0.4">
      <c r="A4456" t="s">
        <v>3446</v>
      </c>
      <c r="B4456" s="60" t="s">
        <v>3709</v>
      </c>
      <c r="C4456" s="61">
        <v>4307500.2</v>
      </c>
      <c r="D4456" t="s">
        <v>16</v>
      </c>
    </row>
    <row r="4457" spans="1:4" outlineLevel="2" x14ac:dyDescent="0.4">
      <c r="A4457" t="s">
        <v>3446</v>
      </c>
      <c r="B4457" s="60" t="s">
        <v>3710</v>
      </c>
      <c r="C4457" s="61">
        <v>104942.02</v>
      </c>
      <c r="D4457" t="s">
        <v>255</v>
      </c>
    </row>
    <row r="4458" spans="1:4" outlineLevel="2" x14ac:dyDescent="0.4">
      <c r="A4458" t="s">
        <v>3446</v>
      </c>
      <c r="B4458" s="60" t="s">
        <v>3711</v>
      </c>
      <c r="C4458" s="61">
        <v>48075.87</v>
      </c>
      <c r="D4458" t="s">
        <v>12</v>
      </c>
    </row>
    <row r="4459" spans="1:4" outlineLevel="2" x14ac:dyDescent="0.4">
      <c r="A4459" t="s">
        <v>3446</v>
      </c>
      <c r="B4459" s="60" t="s">
        <v>3712</v>
      </c>
      <c r="C4459" s="61">
        <v>2947137.34</v>
      </c>
      <c r="D4459" t="s">
        <v>346</v>
      </c>
    </row>
    <row r="4460" spans="1:4" outlineLevel="2" x14ac:dyDescent="0.4">
      <c r="A4460" t="s">
        <v>3446</v>
      </c>
      <c r="B4460" s="60" t="s">
        <v>3713</v>
      </c>
      <c r="C4460" s="61">
        <v>214657.22</v>
      </c>
      <c r="D4460" t="s">
        <v>16</v>
      </c>
    </row>
    <row r="4461" spans="1:4" outlineLevel="2" x14ac:dyDescent="0.4">
      <c r="A4461" t="s">
        <v>3446</v>
      </c>
      <c r="B4461" s="60" t="s">
        <v>3714</v>
      </c>
      <c r="C4461" s="61">
        <v>85168.639999999999</v>
      </c>
      <c r="D4461" t="s">
        <v>110</v>
      </c>
    </row>
    <row r="4462" spans="1:4" outlineLevel="2" x14ac:dyDescent="0.4">
      <c r="A4462" t="s">
        <v>3446</v>
      </c>
      <c r="B4462" s="60" t="s">
        <v>6847</v>
      </c>
      <c r="C4462" s="61">
        <v>469098.78</v>
      </c>
      <c r="D4462" t="s">
        <v>40</v>
      </c>
    </row>
    <row r="4463" spans="1:4" outlineLevel="2" x14ac:dyDescent="0.4">
      <c r="A4463" t="s">
        <v>3446</v>
      </c>
      <c r="B4463" s="60" t="s">
        <v>3715</v>
      </c>
      <c r="C4463" s="61">
        <v>39984.080000000002</v>
      </c>
      <c r="D4463" t="s">
        <v>43</v>
      </c>
    </row>
    <row r="4464" spans="1:4" outlineLevel="2" x14ac:dyDescent="0.4">
      <c r="A4464" t="s">
        <v>3446</v>
      </c>
      <c r="B4464" s="60" t="s">
        <v>3716</v>
      </c>
      <c r="C4464" s="61">
        <v>105969.04</v>
      </c>
      <c r="D4464" t="s">
        <v>54</v>
      </c>
    </row>
    <row r="4465" spans="1:4" outlineLevel="2" x14ac:dyDescent="0.4">
      <c r="A4465" t="s">
        <v>3446</v>
      </c>
      <c r="B4465" s="60" t="s">
        <v>3717</v>
      </c>
      <c r="C4465" s="61">
        <v>60863.87</v>
      </c>
      <c r="D4465" t="s">
        <v>257</v>
      </c>
    </row>
    <row r="4466" spans="1:4" outlineLevel="2" x14ac:dyDescent="0.4">
      <c r="A4466" t="s">
        <v>3446</v>
      </c>
      <c r="B4466" s="60" t="s">
        <v>3718</v>
      </c>
      <c r="C4466" s="61">
        <v>9651836.9100000001</v>
      </c>
      <c r="D4466" t="s">
        <v>28</v>
      </c>
    </row>
    <row r="4467" spans="1:4" outlineLevel="2" x14ac:dyDescent="0.4">
      <c r="A4467" t="s">
        <v>3446</v>
      </c>
      <c r="B4467" s="60" t="s">
        <v>3719</v>
      </c>
      <c r="C4467" s="61">
        <v>3293762.59</v>
      </c>
      <c r="D4467" t="s">
        <v>102</v>
      </c>
    </row>
    <row r="4468" spans="1:4" outlineLevel="2" x14ac:dyDescent="0.4">
      <c r="A4468" t="s">
        <v>3446</v>
      </c>
      <c r="B4468" s="60" t="s">
        <v>3720</v>
      </c>
      <c r="C4468" s="61">
        <v>431740.51</v>
      </c>
      <c r="D4468" t="s">
        <v>19</v>
      </c>
    </row>
    <row r="4469" spans="1:4" outlineLevel="2" x14ac:dyDescent="0.4">
      <c r="A4469" t="s">
        <v>3446</v>
      </c>
      <c r="B4469" s="60" t="s">
        <v>3721</v>
      </c>
      <c r="C4469" s="61">
        <v>34124.400000000001</v>
      </c>
      <c r="D4469" t="s">
        <v>43</v>
      </c>
    </row>
    <row r="4470" spans="1:4" outlineLevel="2" x14ac:dyDescent="0.4">
      <c r="A4470" t="s">
        <v>3446</v>
      </c>
      <c r="B4470" s="60" t="s">
        <v>3722</v>
      </c>
      <c r="C4470" s="61">
        <v>294478.94</v>
      </c>
      <c r="D4470" t="s">
        <v>8</v>
      </c>
    </row>
    <row r="4471" spans="1:4" outlineLevel="2" x14ac:dyDescent="0.4">
      <c r="A4471" t="s">
        <v>3446</v>
      </c>
      <c r="B4471" s="60" t="s">
        <v>3723</v>
      </c>
      <c r="C4471" s="61">
        <v>507913.56</v>
      </c>
      <c r="D4471" t="s">
        <v>257</v>
      </c>
    </row>
    <row r="4472" spans="1:4" outlineLevel="2" x14ac:dyDescent="0.4">
      <c r="A4472" t="s">
        <v>3446</v>
      </c>
      <c r="B4472" s="60" t="s">
        <v>3724</v>
      </c>
      <c r="C4472" s="61">
        <v>3211123.11</v>
      </c>
      <c r="D4472" t="s">
        <v>255</v>
      </c>
    </row>
    <row r="4473" spans="1:4" outlineLevel="2" x14ac:dyDescent="0.4">
      <c r="A4473" t="s">
        <v>3446</v>
      </c>
      <c r="B4473" s="60" t="s">
        <v>3725</v>
      </c>
      <c r="C4473" s="61">
        <v>70148.740000000005</v>
      </c>
      <c r="D4473" t="s">
        <v>50</v>
      </c>
    </row>
    <row r="4474" spans="1:4" outlineLevel="2" x14ac:dyDescent="0.4">
      <c r="A4474" t="s">
        <v>3446</v>
      </c>
      <c r="B4474" s="60" t="s">
        <v>6848</v>
      </c>
      <c r="C4474" s="61">
        <v>202171.54</v>
      </c>
      <c r="D4474" t="s">
        <v>411</v>
      </c>
    </row>
    <row r="4475" spans="1:4" outlineLevel="2" x14ac:dyDescent="0.4">
      <c r="A4475" t="s">
        <v>3446</v>
      </c>
      <c r="B4475" s="60" t="s">
        <v>6849</v>
      </c>
      <c r="C4475" s="61">
        <v>598836.49</v>
      </c>
      <c r="D4475" t="s">
        <v>35</v>
      </c>
    </row>
    <row r="4476" spans="1:4" outlineLevel="2" x14ac:dyDescent="0.4">
      <c r="A4476" t="s">
        <v>3446</v>
      </c>
      <c r="B4476" s="60" t="s">
        <v>3726</v>
      </c>
      <c r="C4476" s="61">
        <v>3006568.56</v>
      </c>
      <c r="D4476" t="s">
        <v>26</v>
      </c>
    </row>
    <row r="4477" spans="1:4" outlineLevel="2" x14ac:dyDescent="0.4">
      <c r="A4477" t="s">
        <v>3446</v>
      </c>
      <c r="B4477" s="60" t="s">
        <v>3727</v>
      </c>
      <c r="C4477" s="61">
        <v>180739.37</v>
      </c>
      <c r="D4477" t="s">
        <v>54</v>
      </c>
    </row>
    <row r="4478" spans="1:4" outlineLevel="2" x14ac:dyDescent="0.4">
      <c r="A4478" t="s">
        <v>3446</v>
      </c>
      <c r="B4478" s="60" t="s">
        <v>3728</v>
      </c>
      <c r="C4478" s="61">
        <v>120801.32</v>
      </c>
      <c r="D4478" t="s">
        <v>51</v>
      </c>
    </row>
    <row r="4479" spans="1:4" outlineLevel="2" x14ac:dyDescent="0.4">
      <c r="A4479" t="s">
        <v>3446</v>
      </c>
      <c r="B4479" s="60" t="s">
        <v>3729</v>
      </c>
      <c r="C4479" s="61">
        <v>9321594.1199999992</v>
      </c>
      <c r="D4479" t="s">
        <v>5</v>
      </c>
    </row>
    <row r="4480" spans="1:4" outlineLevel="2" x14ac:dyDescent="0.4">
      <c r="A4480" t="s">
        <v>3446</v>
      </c>
      <c r="B4480" s="60" t="s">
        <v>3730</v>
      </c>
      <c r="C4480" s="61">
        <v>3864423.82</v>
      </c>
      <c r="D4480" t="s">
        <v>38</v>
      </c>
    </row>
    <row r="4481" spans="1:4" outlineLevel="2" x14ac:dyDescent="0.4">
      <c r="A4481" t="s">
        <v>3446</v>
      </c>
      <c r="B4481" s="60" t="s">
        <v>3731</v>
      </c>
      <c r="C4481" s="61">
        <v>96205.93</v>
      </c>
      <c r="D4481" t="s">
        <v>140</v>
      </c>
    </row>
    <row r="4482" spans="1:4" outlineLevel="2" x14ac:dyDescent="0.4">
      <c r="A4482" t="s">
        <v>3446</v>
      </c>
      <c r="B4482" s="60" t="s">
        <v>3732</v>
      </c>
      <c r="C4482" s="61">
        <v>47379.7</v>
      </c>
      <c r="D4482" t="s">
        <v>269</v>
      </c>
    </row>
    <row r="4483" spans="1:4" outlineLevel="2" x14ac:dyDescent="0.4">
      <c r="A4483" t="s">
        <v>3446</v>
      </c>
      <c r="B4483" s="60" t="s">
        <v>3733</v>
      </c>
      <c r="C4483" s="61">
        <v>45973.53</v>
      </c>
      <c r="D4483" t="s">
        <v>18</v>
      </c>
    </row>
    <row r="4484" spans="1:4" outlineLevel="2" x14ac:dyDescent="0.4">
      <c r="A4484" t="s">
        <v>3446</v>
      </c>
      <c r="B4484" s="60" t="s">
        <v>3734</v>
      </c>
      <c r="C4484" s="61">
        <v>178725.08</v>
      </c>
      <c r="D4484" t="s">
        <v>107</v>
      </c>
    </row>
    <row r="4485" spans="1:4" outlineLevel="2" x14ac:dyDescent="0.4">
      <c r="A4485" t="s">
        <v>3446</v>
      </c>
      <c r="B4485" s="60" t="s">
        <v>3735</v>
      </c>
      <c r="C4485" s="61">
        <v>247271.04000000001</v>
      </c>
      <c r="D4485" t="s">
        <v>11</v>
      </c>
    </row>
    <row r="4486" spans="1:4" outlineLevel="2" x14ac:dyDescent="0.4">
      <c r="A4486" t="s">
        <v>3446</v>
      </c>
      <c r="B4486" s="60" t="s">
        <v>3736</v>
      </c>
      <c r="C4486" s="61">
        <v>504604.79</v>
      </c>
      <c r="D4486" t="s">
        <v>48</v>
      </c>
    </row>
    <row r="4487" spans="1:4" outlineLevel="2" x14ac:dyDescent="0.4">
      <c r="A4487" t="s">
        <v>3446</v>
      </c>
      <c r="B4487" s="60" t="s">
        <v>3737</v>
      </c>
      <c r="C4487" s="61">
        <v>6550034.1699999999</v>
      </c>
      <c r="D4487" t="s">
        <v>130</v>
      </c>
    </row>
    <row r="4488" spans="1:4" outlineLevel="2" x14ac:dyDescent="0.4">
      <c r="A4488" t="s">
        <v>3446</v>
      </c>
      <c r="B4488" s="60" t="s">
        <v>3738</v>
      </c>
      <c r="C4488" s="61">
        <v>3421785.3</v>
      </c>
      <c r="D4488" t="s">
        <v>250</v>
      </c>
    </row>
    <row r="4489" spans="1:4" outlineLevel="2" x14ac:dyDescent="0.4">
      <c r="A4489" t="s">
        <v>3446</v>
      </c>
      <c r="B4489" s="60" t="s">
        <v>3739</v>
      </c>
      <c r="C4489" s="61">
        <v>13475.4</v>
      </c>
      <c r="D4489" t="s">
        <v>399</v>
      </c>
    </row>
    <row r="4490" spans="1:4" outlineLevel="2" x14ac:dyDescent="0.4">
      <c r="A4490" t="s">
        <v>3446</v>
      </c>
      <c r="B4490" s="60" t="s">
        <v>3740</v>
      </c>
      <c r="C4490" s="61">
        <v>595649.38</v>
      </c>
      <c r="D4490" t="s">
        <v>11</v>
      </c>
    </row>
    <row r="4491" spans="1:4" outlineLevel="2" x14ac:dyDescent="0.4">
      <c r="A4491" t="s">
        <v>3446</v>
      </c>
      <c r="B4491" s="60" t="s">
        <v>3741</v>
      </c>
      <c r="C4491" s="61">
        <v>11812672.57</v>
      </c>
      <c r="D4491" t="s">
        <v>167</v>
      </c>
    </row>
    <row r="4492" spans="1:4" outlineLevel="2" x14ac:dyDescent="0.4">
      <c r="A4492" t="s">
        <v>3446</v>
      </c>
      <c r="B4492" s="60" t="s">
        <v>3742</v>
      </c>
      <c r="C4492" s="61">
        <v>6987.65</v>
      </c>
      <c r="D4492" t="s">
        <v>35</v>
      </c>
    </row>
    <row r="4493" spans="1:4" outlineLevel="2" x14ac:dyDescent="0.4">
      <c r="A4493" t="s">
        <v>3446</v>
      </c>
      <c r="B4493" s="60" t="s">
        <v>6850</v>
      </c>
      <c r="C4493" s="61">
        <v>84292.08</v>
      </c>
      <c r="D4493" t="s">
        <v>33</v>
      </c>
    </row>
    <row r="4494" spans="1:4" outlineLevel="2" x14ac:dyDescent="0.4">
      <c r="A4494" t="s">
        <v>3446</v>
      </c>
      <c r="B4494" s="60" t="s">
        <v>3743</v>
      </c>
      <c r="C4494" s="61">
        <v>354925.9</v>
      </c>
      <c r="D4494" t="s">
        <v>140</v>
      </c>
    </row>
    <row r="4495" spans="1:4" outlineLevel="2" x14ac:dyDescent="0.4">
      <c r="A4495" t="s">
        <v>3446</v>
      </c>
      <c r="B4495" s="60" t="s">
        <v>6851</v>
      </c>
      <c r="C4495" s="61">
        <v>274672.43</v>
      </c>
      <c r="D4495" t="s">
        <v>243</v>
      </c>
    </row>
    <row r="4496" spans="1:4" outlineLevel="2" x14ac:dyDescent="0.4">
      <c r="A4496" t="s">
        <v>3446</v>
      </c>
      <c r="B4496" s="60" t="s">
        <v>3744</v>
      </c>
      <c r="C4496" s="61">
        <v>571071.18000000005</v>
      </c>
      <c r="D4496" t="s">
        <v>110</v>
      </c>
    </row>
    <row r="4497" spans="1:4" outlineLevel="2" x14ac:dyDescent="0.4">
      <c r="A4497" t="s">
        <v>3446</v>
      </c>
      <c r="B4497" s="60" t="s">
        <v>3745</v>
      </c>
      <c r="C4497" s="61">
        <v>374549.39</v>
      </c>
      <c r="D4497" t="s">
        <v>16</v>
      </c>
    </row>
    <row r="4498" spans="1:4" outlineLevel="2" x14ac:dyDescent="0.4">
      <c r="A4498" t="s">
        <v>3446</v>
      </c>
      <c r="B4498" s="60" t="s">
        <v>3746</v>
      </c>
      <c r="C4498" s="61">
        <v>287302.13</v>
      </c>
      <c r="D4498" t="s">
        <v>50</v>
      </c>
    </row>
    <row r="4499" spans="1:4" outlineLevel="2" x14ac:dyDescent="0.4">
      <c r="A4499" t="s">
        <v>3446</v>
      </c>
      <c r="B4499" s="60" t="s">
        <v>3747</v>
      </c>
      <c r="C4499" s="61">
        <v>376069.55</v>
      </c>
      <c r="D4499" t="s">
        <v>51</v>
      </c>
    </row>
    <row r="4500" spans="1:4" outlineLevel="2" x14ac:dyDescent="0.4">
      <c r="A4500" t="s">
        <v>3446</v>
      </c>
      <c r="B4500" s="60" t="s">
        <v>3748</v>
      </c>
      <c r="C4500" s="61">
        <v>197591.08</v>
      </c>
      <c r="D4500" t="s">
        <v>264</v>
      </c>
    </row>
    <row r="4501" spans="1:4" outlineLevel="2" x14ac:dyDescent="0.4">
      <c r="A4501" t="s">
        <v>3446</v>
      </c>
      <c r="B4501" s="60" t="s">
        <v>3749</v>
      </c>
      <c r="C4501" s="61">
        <v>39350186.530000001</v>
      </c>
      <c r="D4501" t="s">
        <v>48</v>
      </c>
    </row>
    <row r="4502" spans="1:4" outlineLevel="2" x14ac:dyDescent="0.4">
      <c r="A4502" t="s">
        <v>3446</v>
      </c>
      <c r="B4502" s="60" t="s">
        <v>3750</v>
      </c>
      <c r="C4502" s="61">
        <v>530828.79</v>
      </c>
      <c r="D4502" t="s">
        <v>54</v>
      </c>
    </row>
    <row r="4503" spans="1:4" outlineLevel="2" x14ac:dyDescent="0.4">
      <c r="A4503" t="s">
        <v>3446</v>
      </c>
      <c r="B4503" s="60" t="s">
        <v>3751</v>
      </c>
      <c r="C4503" s="61">
        <v>3141363.72</v>
      </c>
      <c r="D4503" t="s">
        <v>503</v>
      </c>
    </row>
    <row r="4504" spans="1:4" outlineLevel="2" x14ac:dyDescent="0.4">
      <c r="A4504" t="s">
        <v>3446</v>
      </c>
      <c r="B4504" s="60" t="s">
        <v>3752</v>
      </c>
      <c r="C4504" s="61">
        <v>67900.38</v>
      </c>
      <c r="D4504" t="s">
        <v>54</v>
      </c>
    </row>
    <row r="4505" spans="1:4" outlineLevel="2" x14ac:dyDescent="0.4">
      <c r="A4505" t="s">
        <v>3446</v>
      </c>
      <c r="B4505" s="60" t="s">
        <v>3753</v>
      </c>
      <c r="C4505" s="61">
        <v>98589.3</v>
      </c>
      <c r="D4505" t="s">
        <v>162</v>
      </c>
    </row>
    <row r="4506" spans="1:4" outlineLevel="2" x14ac:dyDescent="0.4">
      <c r="A4506" t="s">
        <v>3446</v>
      </c>
      <c r="B4506" s="60" t="s">
        <v>3754</v>
      </c>
      <c r="C4506" s="61">
        <v>160721.54</v>
      </c>
      <c r="D4506" t="s">
        <v>51</v>
      </c>
    </row>
    <row r="4507" spans="1:4" outlineLevel="2" x14ac:dyDescent="0.4">
      <c r="A4507" t="s">
        <v>3446</v>
      </c>
      <c r="B4507" s="60" t="s">
        <v>3755</v>
      </c>
      <c r="C4507" s="61">
        <v>63675.97</v>
      </c>
      <c r="D4507" t="s">
        <v>130</v>
      </c>
    </row>
    <row r="4508" spans="1:4" outlineLevel="2" x14ac:dyDescent="0.4">
      <c r="A4508" t="s">
        <v>3446</v>
      </c>
      <c r="B4508" s="60" t="s">
        <v>3756</v>
      </c>
      <c r="C4508" s="61">
        <v>302013.09999999998</v>
      </c>
      <c r="D4508" t="s">
        <v>107</v>
      </c>
    </row>
    <row r="4509" spans="1:4" outlineLevel="2" x14ac:dyDescent="0.4">
      <c r="A4509" t="s">
        <v>3446</v>
      </c>
      <c r="B4509" s="60" t="s">
        <v>6852</v>
      </c>
      <c r="C4509" s="61">
        <v>354679.32</v>
      </c>
      <c r="D4509" t="s">
        <v>5</v>
      </c>
    </row>
    <row r="4510" spans="1:4" outlineLevel="2" x14ac:dyDescent="0.4">
      <c r="A4510" t="s">
        <v>3446</v>
      </c>
      <c r="B4510" s="60" t="s">
        <v>6853</v>
      </c>
      <c r="C4510" s="61">
        <v>3650392.69</v>
      </c>
      <c r="D4510" t="s">
        <v>130</v>
      </c>
    </row>
    <row r="4511" spans="1:4" outlineLevel="2" x14ac:dyDescent="0.4">
      <c r="A4511" t="s">
        <v>3446</v>
      </c>
      <c r="B4511" s="60" t="s">
        <v>3757</v>
      </c>
      <c r="C4511" s="61">
        <v>18217527.379999999</v>
      </c>
      <c r="D4511" t="s">
        <v>314</v>
      </c>
    </row>
    <row r="4512" spans="1:4" outlineLevel="2" x14ac:dyDescent="0.4">
      <c r="A4512" t="s">
        <v>3446</v>
      </c>
      <c r="B4512" s="60" t="s">
        <v>3758</v>
      </c>
      <c r="C4512" s="61">
        <v>65938.38</v>
      </c>
      <c r="D4512" t="s">
        <v>54</v>
      </c>
    </row>
    <row r="4513" spans="1:4" outlineLevel="2" x14ac:dyDescent="0.4">
      <c r="A4513" t="s">
        <v>3446</v>
      </c>
      <c r="B4513" s="60" t="s">
        <v>3759</v>
      </c>
      <c r="C4513" s="61">
        <v>1794151.83</v>
      </c>
      <c r="D4513" t="s">
        <v>255</v>
      </c>
    </row>
    <row r="4514" spans="1:4" outlineLevel="2" x14ac:dyDescent="0.4">
      <c r="A4514" t="s">
        <v>3446</v>
      </c>
      <c r="B4514" s="60" t="s">
        <v>3760</v>
      </c>
      <c r="C4514" s="61">
        <v>722871.89</v>
      </c>
      <c r="D4514" t="s">
        <v>18</v>
      </c>
    </row>
    <row r="4515" spans="1:4" outlineLevel="2" x14ac:dyDescent="0.4">
      <c r="A4515" t="s">
        <v>3446</v>
      </c>
      <c r="B4515" s="60" t="s">
        <v>3761</v>
      </c>
      <c r="C4515" s="61">
        <v>2666096.9900000002</v>
      </c>
      <c r="D4515" t="s">
        <v>35</v>
      </c>
    </row>
    <row r="4516" spans="1:4" outlineLevel="2" x14ac:dyDescent="0.4">
      <c r="A4516" t="s">
        <v>3446</v>
      </c>
      <c r="B4516" s="60" t="s">
        <v>3762</v>
      </c>
      <c r="C4516" s="61">
        <v>260839.22</v>
      </c>
      <c r="D4516" t="s">
        <v>35</v>
      </c>
    </row>
    <row r="4517" spans="1:4" outlineLevel="2" x14ac:dyDescent="0.4">
      <c r="A4517" t="s">
        <v>3446</v>
      </c>
      <c r="B4517" s="60" t="s">
        <v>3763</v>
      </c>
      <c r="C4517" s="61">
        <v>2338789.4900000002</v>
      </c>
      <c r="D4517" t="s">
        <v>167</v>
      </c>
    </row>
    <row r="4518" spans="1:4" outlineLevel="2" x14ac:dyDescent="0.4">
      <c r="A4518" t="s">
        <v>3446</v>
      </c>
      <c r="B4518" s="60" t="s">
        <v>3764</v>
      </c>
      <c r="C4518" s="61">
        <v>205936.9</v>
      </c>
      <c r="D4518" t="s">
        <v>16</v>
      </c>
    </row>
    <row r="4519" spans="1:4" outlineLevel="2" x14ac:dyDescent="0.4">
      <c r="A4519" t="s">
        <v>3446</v>
      </c>
      <c r="B4519" s="60" t="s">
        <v>3765</v>
      </c>
      <c r="C4519" s="61">
        <v>10311670.24</v>
      </c>
      <c r="D4519" t="s">
        <v>138</v>
      </c>
    </row>
    <row r="4520" spans="1:4" outlineLevel="1" x14ac:dyDescent="0.4">
      <c r="A4520" s="71" t="s">
        <v>3766</v>
      </c>
      <c r="B4520" s="72"/>
      <c r="C4520" s="73">
        <f>SUBTOTAL(9,C4176:C4519)</f>
        <v>973366359.00000024</v>
      </c>
      <c r="D4520" s="74"/>
    </row>
    <row r="4521" spans="1:4" outlineLevel="1" x14ac:dyDescent="0.4">
      <c r="A4521" s="5"/>
    </row>
    <row r="4522" spans="1:4" outlineLevel="2" x14ac:dyDescent="0.4">
      <c r="A4522" t="s">
        <v>3767</v>
      </c>
      <c r="B4522" s="60" t="s">
        <v>3768</v>
      </c>
      <c r="C4522" s="61">
        <v>456761.26</v>
      </c>
      <c r="D4522" t="s">
        <v>243</v>
      </c>
    </row>
    <row r="4523" spans="1:4" outlineLevel="2" x14ac:dyDescent="0.4">
      <c r="A4523" t="s">
        <v>3767</v>
      </c>
      <c r="B4523" s="60" t="s">
        <v>3769</v>
      </c>
      <c r="C4523" s="61">
        <v>129190.54</v>
      </c>
      <c r="D4523" t="s">
        <v>5</v>
      </c>
    </row>
    <row r="4524" spans="1:4" outlineLevel="2" x14ac:dyDescent="0.4">
      <c r="A4524" t="s">
        <v>3767</v>
      </c>
      <c r="B4524" s="60" t="s">
        <v>3770</v>
      </c>
      <c r="C4524" s="61">
        <v>195575.44</v>
      </c>
      <c r="D4524" t="s">
        <v>119</v>
      </c>
    </row>
    <row r="4525" spans="1:4" outlineLevel="2" x14ac:dyDescent="0.4">
      <c r="A4525" t="s">
        <v>3767</v>
      </c>
      <c r="B4525" s="60" t="s">
        <v>3771</v>
      </c>
      <c r="C4525" s="61">
        <v>97272.63</v>
      </c>
      <c r="D4525" t="s">
        <v>255</v>
      </c>
    </row>
    <row r="4526" spans="1:4" outlineLevel="2" x14ac:dyDescent="0.4">
      <c r="A4526" t="s">
        <v>3767</v>
      </c>
      <c r="B4526" s="60" t="s">
        <v>6854</v>
      </c>
      <c r="C4526" s="61">
        <v>35844914.409999996</v>
      </c>
      <c r="D4526" t="s">
        <v>102</v>
      </c>
    </row>
    <row r="4527" spans="1:4" outlineLevel="2" x14ac:dyDescent="0.4">
      <c r="A4527" t="s">
        <v>3767</v>
      </c>
      <c r="B4527" s="60" t="s">
        <v>3772</v>
      </c>
      <c r="C4527" s="61">
        <v>184451.19</v>
      </c>
      <c r="D4527" t="s">
        <v>11</v>
      </c>
    </row>
    <row r="4528" spans="1:4" outlineLevel="2" x14ac:dyDescent="0.4">
      <c r="A4528" t="s">
        <v>3767</v>
      </c>
      <c r="B4528" s="60" t="s">
        <v>6855</v>
      </c>
      <c r="C4528" s="61">
        <v>86555.98</v>
      </c>
      <c r="D4528" t="s">
        <v>8</v>
      </c>
    </row>
    <row r="4529" spans="1:4" outlineLevel="2" x14ac:dyDescent="0.4">
      <c r="A4529" t="s">
        <v>3767</v>
      </c>
      <c r="B4529" s="60" t="s">
        <v>3773</v>
      </c>
      <c r="C4529" s="61">
        <v>225206.74</v>
      </c>
      <c r="D4529" t="s">
        <v>132</v>
      </c>
    </row>
    <row r="4530" spans="1:4" outlineLevel="2" x14ac:dyDescent="0.4">
      <c r="A4530" t="s">
        <v>3767</v>
      </c>
      <c r="B4530" s="60" t="s">
        <v>3774</v>
      </c>
      <c r="C4530" s="61">
        <v>818906.09</v>
      </c>
      <c r="D4530" t="s">
        <v>264</v>
      </c>
    </row>
    <row r="4531" spans="1:4" outlineLevel="2" x14ac:dyDescent="0.4">
      <c r="A4531" t="s">
        <v>3767</v>
      </c>
      <c r="B4531" s="60" t="s">
        <v>3775</v>
      </c>
      <c r="C4531" s="61">
        <v>444419.33</v>
      </c>
      <c r="D4531" t="s">
        <v>18</v>
      </c>
    </row>
    <row r="4532" spans="1:4" outlineLevel="2" x14ac:dyDescent="0.4">
      <c r="A4532" t="s">
        <v>3767</v>
      </c>
      <c r="B4532" s="60" t="s">
        <v>3776</v>
      </c>
      <c r="C4532" s="61">
        <v>57379743.039999999</v>
      </c>
      <c r="D4532" t="s">
        <v>162</v>
      </c>
    </row>
    <row r="4533" spans="1:4" outlineLevel="2" x14ac:dyDescent="0.4">
      <c r="A4533" t="s">
        <v>3767</v>
      </c>
      <c r="B4533" s="60" t="s">
        <v>3777</v>
      </c>
      <c r="C4533" s="61">
        <v>53745020.159999996</v>
      </c>
      <c r="D4533" t="s">
        <v>162</v>
      </c>
    </row>
    <row r="4534" spans="1:4" outlineLevel="2" x14ac:dyDescent="0.4">
      <c r="A4534" t="s">
        <v>3767</v>
      </c>
      <c r="B4534" s="60" t="s">
        <v>3778</v>
      </c>
      <c r="C4534" s="61">
        <v>123014.88</v>
      </c>
      <c r="D4534" t="s">
        <v>18</v>
      </c>
    </row>
    <row r="4535" spans="1:4" outlineLevel="2" x14ac:dyDescent="0.4">
      <c r="A4535" t="s">
        <v>3767</v>
      </c>
      <c r="B4535" s="60" t="s">
        <v>3779</v>
      </c>
      <c r="C4535" s="61">
        <v>2796093.1</v>
      </c>
      <c r="D4535" t="s">
        <v>28</v>
      </c>
    </row>
    <row r="4536" spans="1:4" outlineLevel="2" x14ac:dyDescent="0.4">
      <c r="A4536" t="s">
        <v>3767</v>
      </c>
      <c r="B4536" s="60" t="s">
        <v>3780</v>
      </c>
      <c r="C4536" s="61">
        <v>257120</v>
      </c>
      <c r="D4536" t="s">
        <v>62</v>
      </c>
    </row>
    <row r="4537" spans="1:4" outlineLevel="2" x14ac:dyDescent="0.4">
      <c r="A4537" t="s">
        <v>3767</v>
      </c>
      <c r="B4537" s="60" t="s">
        <v>3781</v>
      </c>
      <c r="C4537" s="61">
        <v>221125.03</v>
      </c>
      <c r="D4537" t="s">
        <v>411</v>
      </c>
    </row>
    <row r="4538" spans="1:4" outlineLevel="2" x14ac:dyDescent="0.4">
      <c r="A4538" t="s">
        <v>3767</v>
      </c>
      <c r="B4538" s="60" t="s">
        <v>3782</v>
      </c>
      <c r="C4538" s="61">
        <v>290518.02</v>
      </c>
      <c r="D4538" t="s">
        <v>50</v>
      </c>
    </row>
    <row r="4539" spans="1:4" outlineLevel="2" x14ac:dyDescent="0.4">
      <c r="A4539" t="s">
        <v>3767</v>
      </c>
      <c r="B4539" s="60" t="s">
        <v>3783</v>
      </c>
      <c r="C4539" s="61">
        <v>538990.57999999996</v>
      </c>
      <c r="D4539" t="s">
        <v>85</v>
      </c>
    </row>
    <row r="4540" spans="1:4" outlineLevel="2" x14ac:dyDescent="0.4">
      <c r="A4540" t="s">
        <v>3767</v>
      </c>
      <c r="B4540" s="60" t="s">
        <v>3784</v>
      </c>
      <c r="C4540" s="61">
        <v>378197.88</v>
      </c>
      <c r="D4540" t="s">
        <v>16</v>
      </c>
    </row>
    <row r="4541" spans="1:4" outlineLevel="2" x14ac:dyDescent="0.4">
      <c r="A4541" t="s">
        <v>3767</v>
      </c>
      <c r="B4541" s="60" t="s">
        <v>3785</v>
      </c>
      <c r="C4541" s="61">
        <v>85170.08</v>
      </c>
      <c r="D4541" t="s">
        <v>775</v>
      </c>
    </row>
    <row r="4542" spans="1:4" outlineLevel="2" x14ac:dyDescent="0.4">
      <c r="A4542" t="s">
        <v>3767</v>
      </c>
      <c r="B4542" s="60" t="s">
        <v>3786</v>
      </c>
      <c r="C4542" s="61">
        <v>298637.78999999998</v>
      </c>
      <c r="D4542" t="s">
        <v>85</v>
      </c>
    </row>
    <row r="4543" spans="1:4" outlineLevel="2" x14ac:dyDescent="0.4">
      <c r="A4543" t="s">
        <v>3767</v>
      </c>
      <c r="B4543" s="60" t="s">
        <v>3787</v>
      </c>
      <c r="C4543" s="61">
        <v>111635340.5</v>
      </c>
      <c r="D4543" t="s">
        <v>19</v>
      </c>
    </row>
    <row r="4544" spans="1:4" outlineLevel="2" x14ac:dyDescent="0.4">
      <c r="A4544" t="s">
        <v>3767</v>
      </c>
      <c r="B4544" s="60" t="s">
        <v>3788</v>
      </c>
      <c r="C4544" s="61">
        <v>1169302.83</v>
      </c>
      <c r="D4544" t="s">
        <v>62</v>
      </c>
    </row>
    <row r="4545" spans="1:4" outlineLevel="2" x14ac:dyDescent="0.4">
      <c r="A4545" t="s">
        <v>3767</v>
      </c>
      <c r="B4545" s="60" t="s">
        <v>3789</v>
      </c>
      <c r="C4545" s="61">
        <v>119768.75</v>
      </c>
      <c r="D4545" t="s">
        <v>85</v>
      </c>
    </row>
    <row r="4546" spans="1:4" outlineLevel="2" x14ac:dyDescent="0.4">
      <c r="A4546" t="s">
        <v>3767</v>
      </c>
      <c r="B4546" s="60" t="s">
        <v>3790</v>
      </c>
      <c r="C4546" s="61">
        <v>466086.85</v>
      </c>
      <c r="D4546" t="s">
        <v>8</v>
      </c>
    </row>
    <row r="4547" spans="1:4" outlineLevel="2" x14ac:dyDescent="0.4">
      <c r="A4547" t="s">
        <v>3767</v>
      </c>
      <c r="B4547" s="60" t="s">
        <v>3791</v>
      </c>
      <c r="C4547" s="61">
        <v>15960653.25</v>
      </c>
      <c r="D4547" t="s">
        <v>8</v>
      </c>
    </row>
    <row r="4548" spans="1:4" outlineLevel="2" x14ac:dyDescent="0.4">
      <c r="A4548" t="s">
        <v>3767</v>
      </c>
      <c r="B4548" s="60" t="s">
        <v>3792</v>
      </c>
      <c r="C4548" s="61">
        <v>158190.16</v>
      </c>
      <c r="D4548" t="s">
        <v>255</v>
      </c>
    </row>
    <row r="4549" spans="1:4" outlineLevel="2" x14ac:dyDescent="0.4">
      <c r="A4549" t="s">
        <v>3767</v>
      </c>
      <c r="B4549" s="60" t="s">
        <v>3793</v>
      </c>
      <c r="C4549" s="61">
        <v>2113620.4</v>
      </c>
      <c r="D4549" t="s">
        <v>282</v>
      </c>
    </row>
    <row r="4550" spans="1:4" outlineLevel="2" x14ac:dyDescent="0.4">
      <c r="A4550" t="s">
        <v>3767</v>
      </c>
      <c r="B4550" s="60" t="s">
        <v>3794</v>
      </c>
      <c r="C4550" s="61">
        <v>1279526.42</v>
      </c>
      <c r="D4550" t="s">
        <v>417</v>
      </c>
    </row>
    <row r="4551" spans="1:4" outlineLevel="2" x14ac:dyDescent="0.4">
      <c r="A4551" t="s">
        <v>3767</v>
      </c>
      <c r="B4551" s="60" t="s">
        <v>3795</v>
      </c>
      <c r="C4551" s="61">
        <v>1269559.31</v>
      </c>
      <c r="D4551" t="s">
        <v>50</v>
      </c>
    </row>
    <row r="4552" spans="1:4" outlineLevel="2" x14ac:dyDescent="0.4">
      <c r="A4552" t="s">
        <v>3767</v>
      </c>
      <c r="B4552" s="60" t="s">
        <v>3796</v>
      </c>
      <c r="C4552" s="61">
        <v>235981.61</v>
      </c>
      <c r="D4552" t="s">
        <v>33</v>
      </c>
    </row>
    <row r="4553" spans="1:4" outlineLevel="2" x14ac:dyDescent="0.4">
      <c r="A4553" t="s">
        <v>3767</v>
      </c>
      <c r="B4553" s="60" t="s">
        <v>3797</v>
      </c>
      <c r="C4553" s="61">
        <v>59423485.590000004</v>
      </c>
      <c r="D4553" t="s">
        <v>8</v>
      </c>
    </row>
    <row r="4554" spans="1:4" outlineLevel="2" x14ac:dyDescent="0.4">
      <c r="A4554" t="s">
        <v>3767</v>
      </c>
      <c r="B4554" s="60" t="s">
        <v>3798</v>
      </c>
      <c r="C4554" s="61">
        <v>129296.67</v>
      </c>
      <c r="D4554" t="s">
        <v>62</v>
      </c>
    </row>
    <row r="4555" spans="1:4" outlineLevel="2" x14ac:dyDescent="0.4">
      <c r="A4555" t="s">
        <v>3767</v>
      </c>
      <c r="B4555" s="60" t="s">
        <v>3799</v>
      </c>
      <c r="C4555" s="61">
        <v>202153.7</v>
      </c>
      <c r="D4555" t="s">
        <v>119</v>
      </c>
    </row>
    <row r="4556" spans="1:4" outlineLevel="2" x14ac:dyDescent="0.4">
      <c r="A4556" t="s">
        <v>3767</v>
      </c>
      <c r="B4556" s="60" t="s">
        <v>3800</v>
      </c>
      <c r="C4556" s="61">
        <v>68899.429999999993</v>
      </c>
      <c r="D4556" t="s">
        <v>411</v>
      </c>
    </row>
    <row r="4557" spans="1:4" outlineLevel="2" x14ac:dyDescent="0.4">
      <c r="A4557" t="s">
        <v>3767</v>
      </c>
      <c r="B4557" s="60" t="s">
        <v>3801</v>
      </c>
      <c r="C4557" s="61">
        <v>4281932.7300000004</v>
      </c>
      <c r="D4557" t="s">
        <v>18</v>
      </c>
    </row>
    <row r="4558" spans="1:4" outlineLevel="2" x14ac:dyDescent="0.4">
      <c r="A4558" t="s">
        <v>3767</v>
      </c>
      <c r="B4558" s="60" t="s">
        <v>3802</v>
      </c>
      <c r="C4558" s="61">
        <v>253352.1</v>
      </c>
      <c r="D4558" t="s">
        <v>62</v>
      </c>
    </row>
    <row r="4559" spans="1:4" outlineLevel="2" x14ac:dyDescent="0.4">
      <c r="A4559" t="s">
        <v>3767</v>
      </c>
      <c r="B4559" s="60" t="s">
        <v>3803</v>
      </c>
      <c r="C4559" s="61">
        <v>230282.37</v>
      </c>
      <c r="D4559" t="s">
        <v>132</v>
      </c>
    </row>
    <row r="4560" spans="1:4" outlineLevel="2" x14ac:dyDescent="0.4">
      <c r="A4560" t="s">
        <v>3767</v>
      </c>
      <c r="B4560" s="60" t="s">
        <v>3804</v>
      </c>
      <c r="C4560" s="61">
        <v>306054.98</v>
      </c>
      <c r="D4560" t="s">
        <v>309</v>
      </c>
    </row>
    <row r="4561" spans="1:4" outlineLevel="2" x14ac:dyDescent="0.4">
      <c r="A4561" t="s">
        <v>3767</v>
      </c>
      <c r="B4561" s="60" t="s">
        <v>3805</v>
      </c>
      <c r="C4561" s="61">
        <v>16645891.859999999</v>
      </c>
      <c r="D4561" t="s">
        <v>309</v>
      </c>
    </row>
    <row r="4562" spans="1:4" outlineLevel="2" x14ac:dyDescent="0.4">
      <c r="A4562" t="s">
        <v>3767</v>
      </c>
      <c r="B4562" s="60" t="s">
        <v>3806</v>
      </c>
      <c r="C4562" s="61">
        <v>73964.27</v>
      </c>
      <c r="D4562" t="s">
        <v>107</v>
      </c>
    </row>
    <row r="4563" spans="1:4" outlineLevel="2" x14ac:dyDescent="0.4">
      <c r="A4563" t="s">
        <v>3767</v>
      </c>
      <c r="B4563" s="60" t="s">
        <v>6856</v>
      </c>
      <c r="C4563" s="61">
        <v>70009.61</v>
      </c>
      <c r="D4563" t="s">
        <v>85</v>
      </c>
    </row>
    <row r="4564" spans="1:4" outlineLevel="2" x14ac:dyDescent="0.4">
      <c r="A4564" t="s">
        <v>3767</v>
      </c>
      <c r="B4564" s="60" t="s">
        <v>3807</v>
      </c>
      <c r="C4564" s="61">
        <v>86210.61</v>
      </c>
      <c r="D4564" t="s">
        <v>82</v>
      </c>
    </row>
    <row r="4565" spans="1:4" outlineLevel="2" x14ac:dyDescent="0.4">
      <c r="A4565" t="s">
        <v>3767</v>
      </c>
      <c r="B4565" s="60" t="s">
        <v>3808</v>
      </c>
      <c r="C4565" s="61">
        <v>111060.52</v>
      </c>
      <c r="D4565" t="s">
        <v>162</v>
      </c>
    </row>
    <row r="4566" spans="1:4" outlineLevel="2" x14ac:dyDescent="0.4">
      <c r="A4566" t="s">
        <v>3767</v>
      </c>
      <c r="B4566" s="60" t="s">
        <v>3809</v>
      </c>
      <c r="C4566" s="61">
        <v>504347.87</v>
      </c>
      <c r="D4566" t="s">
        <v>264</v>
      </c>
    </row>
    <row r="4567" spans="1:4" outlineLevel="2" x14ac:dyDescent="0.4">
      <c r="A4567" t="s">
        <v>3767</v>
      </c>
      <c r="B4567" s="60" t="s">
        <v>3810</v>
      </c>
      <c r="C4567" s="61">
        <v>137271.17000000001</v>
      </c>
      <c r="D4567" t="s">
        <v>264</v>
      </c>
    </row>
    <row r="4568" spans="1:4" outlineLevel="2" x14ac:dyDescent="0.4">
      <c r="A4568" t="s">
        <v>3767</v>
      </c>
      <c r="B4568" s="60" t="s">
        <v>3811</v>
      </c>
      <c r="C4568" s="61">
        <v>610570.12</v>
      </c>
      <c r="D4568" t="s">
        <v>140</v>
      </c>
    </row>
    <row r="4569" spans="1:4" outlineLevel="2" x14ac:dyDescent="0.4">
      <c r="A4569" t="s">
        <v>3767</v>
      </c>
      <c r="B4569" s="60" t="s">
        <v>3812</v>
      </c>
      <c r="C4569" s="61">
        <v>14002170.9</v>
      </c>
      <c r="D4569" t="s">
        <v>26</v>
      </c>
    </row>
    <row r="4570" spans="1:4" outlineLevel="2" x14ac:dyDescent="0.4">
      <c r="A4570" t="s">
        <v>3767</v>
      </c>
      <c r="B4570" s="60" t="s">
        <v>3813</v>
      </c>
      <c r="C4570" s="61">
        <v>61712</v>
      </c>
      <c r="D4570" t="s">
        <v>16</v>
      </c>
    </row>
    <row r="4571" spans="1:4" outlineLevel="2" x14ac:dyDescent="0.4">
      <c r="A4571" t="s">
        <v>3767</v>
      </c>
      <c r="B4571" s="60" t="s">
        <v>3814</v>
      </c>
      <c r="C4571" s="61">
        <v>3941793.89</v>
      </c>
      <c r="D4571" t="s">
        <v>255</v>
      </c>
    </row>
    <row r="4572" spans="1:4" outlineLevel="2" x14ac:dyDescent="0.4">
      <c r="A4572" t="s">
        <v>3767</v>
      </c>
      <c r="B4572" s="60" t="s">
        <v>3815</v>
      </c>
      <c r="C4572" s="61">
        <v>68170.149999999994</v>
      </c>
      <c r="D4572" t="s">
        <v>85</v>
      </c>
    </row>
    <row r="4573" spans="1:4" outlineLevel="2" x14ac:dyDescent="0.4">
      <c r="A4573" t="s">
        <v>3767</v>
      </c>
      <c r="B4573" s="60" t="s">
        <v>3816</v>
      </c>
      <c r="C4573" s="61">
        <v>9260873.75</v>
      </c>
      <c r="D4573" t="s">
        <v>257</v>
      </c>
    </row>
    <row r="4574" spans="1:4" outlineLevel="2" x14ac:dyDescent="0.4">
      <c r="A4574" t="s">
        <v>3767</v>
      </c>
      <c r="B4574" s="60" t="s">
        <v>3817</v>
      </c>
      <c r="C4574" s="61">
        <v>56495.96</v>
      </c>
      <c r="D4574" t="s">
        <v>257</v>
      </c>
    </row>
    <row r="4575" spans="1:4" outlineLevel="2" x14ac:dyDescent="0.4">
      <c r="A4575" t="s">
        <v>3767</v>
      </c>
      <c r="B4575" s="60" t="s">
        <v>3818</v>
      </c>
      <c r="C4575" s="61">
        <v>325576.18</v>
      </c>
      <c r="D4575" t="s">
        <v>85</v>
      </c>
    </row>
    <row r="4576" spans="1:4" outlineLevel="2" x14ac:dyDescent="0.4">
      <c r="A4576" t="s">
        <v>3767</v>
      </c>
      <c r="B4576" s="60" t="s">
        <v>3819</v>
      </c>
      <c r="C4576" s="61">
        <v>3625808.58</v>
      </c>
      <c r="D4576" t="s">
        <v>3820</v>
      </c>
    </row>
    <row r="4577" spans="1:4" outlineLevel="2" x14ac:dyDescent="0.4">
      <c r="A4577" t="s">
        <v>3767</v>
      </c>
      <c r="B4577" s="60" t="s">
        <v>3821</v>
      </c>
      <c r="C4577" s="61">
        <v>499349.55</v>
      </c>
      <c r="D4577" t="s">
        <v>16</v>
      </c>
    </row>
    <row r="4578" spans="1:4" outlineLevel="2" x14ac:dyDescent="0.4">
      <c r="A4578" t="s">
        <v>3767</v>
      </c>
      <c r="B4578" s="60" t="s">
        <v>3822</v>
      </c>
      <c r="C4578" s="61">
        <v>153793.76999999999</v>
      </c>
      <c r="D4578" t="s">
        <v>85</v>
      </c>
    </row>
    <row r="4579" spans="1:4" outlineLevel="2" x14ac:dyDescent="0.4">
      <c r="A4579" t="s">
        <v>3767</v>
      </c>
      <c r="B4579" s="60" t="s">
        <v>3823</v>
      </c>
      <c r="C4579" s="61">
        <v>712958.47</v>
      </c>
      <c r="D4579" t="s">
        <v>110</v>
      </c>
    </row>
    <row r="4580" spans="1:4" outlineLevel="2" x14ac:dyDescent="0.4">
      <c r="A4580" t="s">
        <v>3767</v>
      </c>
      <c r="B4580" s="60" t="s">
        <v>3824</v>
      </c>
      <c r="C4580" s="61">
        <v>59115.09</v>
      </c>
      <c r="D4580" t="s">
        <v>269</v>
      </c>
    </row>
    <row r="4581" spans="1:4" outlineLevel="2" x14ac:dyDescent="0.4">
      <c r="A4581" t="s">
        <v>3767</v>
      </c>
      <c r="B4581" s="60" t="s">
        <v>3825</v>
      </c>
      <c r="C4581" s="61">
        <v>215266.24</v>
      </c>
      <c r="D4581" t="s">
        <v>110</v>
      </c>
    </row>
    <row r="4582" spans="1:4" outlineLevel="2" x14ac:dyDescent="0.4">
      <c r="A4582" t="s">
        <v>3767</v>
      </c>
      <c r="B4582" s="60" t="s">
        <v>3826</v>
      </c>
      <c r="C4582" s="61">
        <v>21123504.629999999</v>
      </c>
      <c r="D4582" t="s">
        <v>75</v>
      </c>
    </row>
    <row r="4583" spans="1:4" outlineLevel="2" x14ac:dyDescent="0.4">
      <c r="A4583" t="s">
        <v>3767</v>
      </c>
      <c r="B4583" s="60" t="s">
        <v>3827</v>
      </c>
      <c r="C4583" s="61">
        <v>27620.23</v>
      </c>
      <c r="D4583" t="s">
        <v>162</v>
      </c>
    </row>
    <row r="4584" spans="1:4" outlineLevel="2" x14ac:dyDescent="0.4">
      <c r="A4584" t="s">
        <v>3767</v>
      </c>
      <c r="B4584" s="60" t="s">
        <v>3828</v>
      </c>
      <c r="C4584" s="61">
        <v>41021.67</v>
      </c>
      <c r="D4584" t="s">
        <v>85</v>
      </c>
    </row>
    <row r="4585" spans="1:4" outlineLevel="2" x14ac:dyDescent="0.4">
      <c r="A4585" t="s">
        <v>3767</v>
      </c>
      <c r="B4585" s="60" t="s">
        <v>3829</v>
      </c>
      <c r="C4585" s="61">
        <v>13340.25</v>
      </c>
      <c r="D4585" t="s">
        <v>162</v>
      </c>
    </row>
    <row r="4586" spans="1:4" outlineLevel="2" x14ac:dyDescent="0.4">
      <c r="A4586" t="s">
        <v>3767</v>
      </c>
      <c r="B4586" s="60" t="s">
        <v>3830</v>
      </c>
      <c r="C4586" s="61">
        <v>148877.19</v>
      </c>
      <c r="D4586" t="s">
        <v>255</v>
      </c>
    </row>
    <row r="4587" spans="1:4" outlineLevel="2" x14ac:dyDescent="0.4">
      <c r="A4587" t="s">
        <v>3767</v>
      </c>
      <c r="B4587" s="60" t="s">
        <v>3831</v>
      </c>
      <c r="C4587" s="61">
        <v>165599.93</v>
      </c>
      <c r="D4587" t="s">
        <v>75</v>
      </c>
    </row>
    <row r="4588" spans="1:4" outlineLevel="2" x14ac:dyDescent="0.4">
      <c r="A4588" t="s">
        <v>3767</v>
      </c>
      <c r="B4588" s="60" t="s">
        <v>3832</v>
      </c>
      <c r="C4588" s="61">
        <v>225064.85</v>
      </c>
      <c r="D4588" t="s">
        <v>255</v>
      </c>
    </row>
    <row r="4589" spans="1:4" outlineLevel="2" x14ac:dyDescent="0.4">
      <c r="A4589" t="s">
        <v>3767</v>
      </c>
      <c r="B4589" s="60" t="s">
        <v>3833</v>
      </c>
      <c r="C4589" s="61">
        <v>2868226.05</v>
      </c>
      <c r="D4589" t="s">
        <v>107</v>
      </c>
    </row>
    <row r="4590" spans="1:4" outlineLevel="2" x14ac:dyDescent="0.4">
      <c r="A4590" t="s">
        <v>3767</v>
      </c>
      <c r="B4590" s="60" t="s">
        <v>6857</v>
      </c>
      <c r="C4590" s="61">
        <v>15415.4</v>
      </c>
      <c r="D4590" t="s">
        <v>85</v>
      </c>
    </row>
    <row r="4591" spans="1:4" outlineLevel="2" x14ac:dyDescent="0.4">
      <c r="A4591" t="s">
        <v>3767</v>
      </c>
      <c r="B4591" s="60" t="s">
        <v>3834</v>
      </c>
      <c r="C4591" s="61">
        <v>132970.87</v>
      </c>
      <c r="D4591" t="s">
        <v>54</v>
      </c>
    </row>
    <row r="4592" spans="1:4" outlineLevel="2" x14ac:dyDescent="0.4">
      <c r="A4592" t="s">
        <v>3767</v>
      </c>
      <c r="B4592" s="60" t="s">
        <v>3835</v>
      </c>
      <c r="C4592" s="61">
        <v>97932.26</v>
      </c>
      <c r="D4592" t="s">
        <v>16</v>
      </c>
    </row>
    <row r="4593" spans="1:4" outlineLevel="2" x14ac:dyDescent="0.4">
      <c r="A4593" t="s">
        <v>3767</v>
      </c>
      <c r="B4593" s="60" t="s">
        <v>3836</v>
      </c>
      <c r="C4593" s="61">
        <v>6816225.9100000001</v>
      </c>
      <c r="D4593" t="s">
        <v>16</v>
      </c>
    </row>
    <row r="4594" spans="1:4" outlineLevel="2" x14ac:dyDescent="0.4">
      <c r="A4594" t="s">
        <v>3767</v>
      </c>
      <c r="B4594" s="60" t="s">
        <v>3837</v>
      </c>
      <c r="C4594" s="61">
        <v>10063007.640000001</v>
      </c>
      <c r="D4594" t="s">
        <v>85</v>
      </c>
    </row>
    <row r="4595" spans="1:4" outlineLevel="2" x14ac:dyDescent="0.4">
      <c r="A4595" t="s">
        <v>3767</v>
      </c>
      <c r="B4595" s="60" t="s">
        <v>3838</v>
      </c>
      <c r="C4595" s="61">
        <v>7316708.8099999996</v>
      </c>
      <c r="D4595" t="s">
        <v>28</v>
      </c>
    </row>
    <row r="4596" spans="1:4" outlineLevel="2" x14ac:dyDescent="0.4">
      <c r="A4596" t="s">
        <v>3767</v>
      </c>
      <c r="B4596" s="60" t="s">
        <v>3839</v>
      </c>
      <c r="C4596" s="61">
        <v>396116.49</v>
      </c>
      <c r="D4596" t="s">
        <v>85</v>
      </c>
    </row>
    <row r="4597" spans="1:4" outlineLevel="2" x14ac:dyDescent="0.4">
      <c r="A4597" t="s">
        <v>3767</v>
      </c>
      <c r="B4597" s="60" t="s">
        <v>3840</v>
      </c>
      <c r="C4597" s="61">
        <v>226155.76</v>
      </c>
      <c r="D4597" t="s">
        <v>85</v>
      </c>
    </row>
    <row r="4598" spans="1:4" outlineLevel="2" x14ac:dyDescent="0.4">
      <c r="A4598" t="s">
        <v>3767</v>
      </c>
      <c r="B4598" s="60" t="s">
        <v>3841</v>
      </c>
      <c r="C4598" s="61">
        <v>7259121.3799999999</v>
      </c>
      <c r="D4598" t="s">
        <v>26</v>
      </c>
    </row>
    <row r="4599" spans="1:4" outlineLevel="2" x14ac:dyDescent="0.4">
      <c r="A4599" t="s">
        <v>3767</v>
      </c>
      <c r="B4599" s="60" t="s">
        <v>3842</v>
      </c>
      <c r="C4599" s="61">
        <v>260297.92</v>
      </c>
      <c r="D4599" t="s">
        <v>43</v>
      </c>
    </row>
    <row r="4600" spans="1:4" outlineLevel="2" x14ac:dyDescent="0.4">
      <c r="A4600" t="s">
        <v>3767</v>
      </c>
      <c r="B4600" s="60" t="s">
        <v>6858</v>
      </c>
      <c r="C4600" s="61">
        <v>61305.84</v>
      </c>
      <c r="D4600" t="s">
        <v>5</v>
      </c>
    </row>
    <row r="4601" spans="1:4" outlineLevel="2" x14ac:dyDescent="0.4">
      <c r="A4601" t="s">
        <v>3767</v>
      </c>
      <c r="B4601" s="60" t="s">
        <v>3843</v>
      </c>
      <c r="C4601" s="61">
        <v>103188.31</v>
      </c>
      <c r="D4601" t="s">
        <v>607</v>
      </c>
    </row>
    <row r="4602" spans="1:4" outlineLevel="2" x14ac:dyDescent="0.4">
      <c r="A4602" t="s">
        <v>3767</v>
      </c>
      <c r="B4602" s="60" t="s">
        <v>3844</v>
      </c>
      <c r="C4602" s="61">
        <v>4048819.11</v>
      </c>
      <c r="D4602" t="s">
        <v>132</v>
      </c>
    </row>
    <row r="4603" spans="1:4" outlineLevel="2" x14ac:dyDescent="0.4">
      <c r="A4603" t="s">
        <v>3767</v>
      </c>
      <c r="B4603" s="60" t="s">
        <v>3845</v>
      </c>
      <c r="C4603" s="61">
        <v>25256598.890000001</v>
      </c>
      <c r="D4603" t="s">
        <v>162</v>
      </c>
    </row>
    <row r="4604" spans="1:4" outlineLevel="2" x14ac:dyDescent="0.4">
      <c r="A4604" t="s">
        <v>3767</v>
      </c>
      <c r="B4604" s="60" t="s">
        <v>3846</v>
      </c>
      <c r="C4604" s="61">
        <v>1613690.95</v>
      </c>
      <c r="D4604" t="s">
        <v>19</v>
      </c>
    </row>
    <row r="4605" spans="1:4" outlineLevel="2" x14ac:dyDescent="0.4">
      <c r="A4605" t="s">
        <v>3767</v>
      </c>
      <c r="B4605" s="60" t="s">
        <v>3847</v>
      </c>
      <c r="C4605" s="61">
        <v>4523236.17</v>
      </c>
      <c r="D4605" t="s">
        <v>33</v>
      </c>
    </row>
    <row r="4606" spans="1:4" outlineLevel="2" x14ac:dyDescent="0.4">
      <c r="A4606" t="s">
        <v>3767</v>
      </c>
      <c r="B4606" s="60" t="s">
        <v>3848</v>
      </c>
      <c r="C4606" s="61">
        <v>73166.81</v>
      </c>
      <c r="D4606" t="s">
        <v>85</v>
      </c>
    </row>
    <row r="4607" spans="1:4" outlineLevel="2" x14ac:dyDescent="0.4">
      <c r="A4607" t="s">
        <v>3767</v>
      </c>
      <c r="B4607" s="60" t="s">
        <v>3849</v>
      </c>
      <c r="C4607" s="61">
        <v>172251.68</v>
      </c>
      <c r="D4607" t="s">
        <v>197</v>
      </c>
    </row>
    <row r="4608" spans="1:4" outlineLevel="2" x14ac:dyDescent="0.4">
      <c r="A4608" t="s">
        <v>3767</v>
      </c>
      <c r="B4608" s="60" t="s">
        <v>3850</v>
      </c>
      <c r="C4608" s="61">
        <v>35966832.060000002</v>
      </c>
      <c r="D4608" t="s">
        <v>26</v>
      </c>
    </row>
    <row r="4609" spans="1:4" outlineLevel="2" x14ac:dyDescent="0.4">
      <c r="A4609" t="s">
        <v>3767</v>
      </c>
      <c r="B4609" s="60" t="s">
        <v>3851</v>
      </c>
      <c r="C4609" s="61">
        <v>16594489.949999999</v>
      </c>
      <c r="D4609" t="s">
        <v>114</v>
      </c>
    </row>
    <row r="4610" spans="1:4" outlineLevel="2" x14ac:dyDescent="0.4">
      <c r="A4610" t="s">
        <v>3767</v>
      </c>
      <c r="B4610" s="60" t="s">
        <v>3852</v>
      </c>
      <c r="C4610" s="61">
        <v>4366097.82</v>
      </c>
      <c r="D4610" t="s">
        <v>85</v>
      </c>
    </row>
    <row r="4611" spans="1:4" outlineLevel="2" x14ac:dyDescent="0.4">
      <c r="A4611" t="s">
        <v>3767</v>
      </c>
      <c r="B4611" s="60" t="s">
        <v>3853</v>
      </c>
      <c r="C4611" s="61">
        <v>400117451.77999997</v>
      </c>
      <c r="D4611" t="s">
        <v>75</v>
      </c>
    </row>
    <row r="4612" spans="1:4" outlineLevel="2" x14ac:dyDescent="0.4">
      <c r="A4612" t="s">
        <v>3767</v>
      </c>
      <c r="B4612" s="60" t="s">
        <v>3854</v>
      </c>
      <c r="C4612" s="61">
        <v>133068.97</v>
      </c>
      <c r="D4612" t="s">
        <v>8</v>
      </c>
    </row>
    <row r="4613" spans="1:4" outlineLevel="2" x14ac:dyDescent="0.4">
      <c r="A4613" t="s">
        <v>3767</v>
      </c>
      <c r="B4613" s="60" t="s">
        <v>3855</v>
      </c>
      <c r="C4613" s="61">
        <v>730370.78</v>
      </c>
      <c r="D4613" t="s">
        <v>8</v>
      </c>
    </row>
    <row r="4614" spans="1:4" outlineLevel="2" x14ac:dyDescent="0.4">
      <c r="A4614" t="s">
        <v>3767</v>
      </c>
      <c r="B4614" s="60" t="s">
        <v>3856</v>
      </c>
      <c r="C4614" s="61">
        <v>1399277.94</v>
      </c>
      <c r="D4614" t="s">
        <v>138</v>
      </c>
    </row>
    <row r="4615" spans="1:4" outlineLevel="2" x14ac:dyDescent="0.4">
      <c r="A4615" t="s">
        <v>3767</v>
      </c>
      <c r="B4615" s="60" t="s">
        <v>3857</v>
      </c>
      <c r="C4615" s="61">
        <v>33408.089999999997</v>
      </c>
      <c r="D4615" t="s">
        <v>54</v>
      </c>
    </row>
    <row r="4616" spans="1:4" outlineLevel="2" x14ac:dyDescent="0.4">
      <c r="A4616" t="s">
        <v>3767</v>
      </c>
      <c r="B4616" s="60" t="s">
        <v>3858</v>
      </c>
      <c r="C4616" s="61">
        <v>257626.92</v>
      </c>
      <c r="D4616" t="s">
        <v>255</v>
      </c>
    </row>
    <row r="4617" spans="1:4" outlineLevel="2" x14ac:dyDescent="0.4">
      <c r="A4617" t="s">
        <v>3767</v>
      </c>
      <c r="B4617" s="60" t="s">
        <v>3859</v>
      </c>
      <c r="C4617" s="61">
        <v>61332.52</v>
      </c>
      <c r="D4617" t="s">
        <v>85</v>
      </c>
    </row>
    <row r="4618" spans="1:4" outlineLevel="2" x14ac:dyDescent="0.4">
      <c r="A4618" t="s">
        <v>3767</v>
      </c>
      <c r="B4618" s="60" t="s">
        <v>3860</v>
      </c>
      <c r="C4618" s="61">
        <v>344227133.36000001</v>
      </c>
      <c r="D4618" t="s">
        <v>243</v>
      </c>
    </row>
    <row r="4619" spans="1:4" outlineLevel="2" x14ac:dyDescent="0.4">
      <c r="A4619" t="s">
        <v>3767</v>
      </c>
      <c r="B4619" s="60" t="s">
        <v>3861</v>
      </c>
      <c r="C4619" s="61">
        <v>1385672.26</v>
      </c>
      <c r="D4619" t="s">
        <v>26</v>
      </c>
    </row>
    <row r="4620" spans="1:4" outlineLevel="2" x14ac:dyDescent="0.4">
      <c r="A4620" t="s">
        <v>3767</v>
      </c>
      <c r="B4620" s="60" t="s">
        <v>3862</v>
      </c>
      <c r="C4620" s="61">
        <v>188506.62</v>
      </c>
      <c r="D4620" t="s">
        <v>309</v>
      </c>
    </row>
    <row r="4621" spans="1:4" outlineLevel="2" x14ac:dyDescent="0.4">
      <c r="A4621" t="s">
        <v>3767</v>
      </c>
      <c r="B4621" s="60" t="s">
        <v>3863</v>
      </c>
      <c r="C4621" s="61">
        <v>31861.77</v>
      </c>
      <c r="D4621" t="s">
        <v>138</v>
      </c>
    </row>
    <row r="4622" spans="1:4" outlineLevel="2" x14ac:dyDescent="0.4">
      <c r="A4622" t="s">
        <v>3767</v>
      </c>
      <c r="B4622" s="60" t="s">
        <v>3864</v>
      </c>
      <c r="C4622" s="61">
        <v>1287197.03</v>
      </c>
      <c r="D4622" t="s">
        <v>138</v>
      </c>
    </row>
    <row r="4623" spans="1:4" outlineLevel="2" x14ac:dyDescent="0.4">
      <c r="A4623" t="s">
        <v>3767</v>
      </c>
      <c r="B4623" s="60" t="s">
        <v>23</v>
      </c>
      <c r="C4623" s="61">
        <v>4084526.09</v>
      </c>
      <c r="D4623" t="s">
        <v>24</v>
      </c>
    </row>
    <row r="4624" spans="1:4" outlineLevel="2" x14ac:dyDescent="0.4">
      <c r="A4624" t="s">
        <v>3767</v>
      </c>
      <c r="B4624" s="60" t="s">
        <v>3865</v>
      </c>
      <c r="C4624" s="61">
        <v>1345949.45</v>
      </c>
      <c r="D4624" t="s">
        <v>50</v>
      </c>
    </row>
    <row r="4625" spans="1:4" outlineLevel="2" x14ac:dyDescent="0.4">
      <c r="A4625" t="s">
        <v>3767</v>
      </c>
      <c r="B4625" s="60" t="s">
        <v>3866</v>
      </c>
      <c r="C4625" s="61">
        <v>1928539</v>
      </c>
      <c r="D4625" t="s">
        <v>42</v>
      </c>
    </row>
    <row r="4626" spans="1:4" outlineLevel="2" x14ac:dyDescent="0.4">
      <c r="A4626" t="s">
        <v>3767</v>
      </c>
      <c r="B4626" s="60" t="s">
        <v>3867</v>
      </c>
      <c r="C4626" s="61">
        <v>54472.67</v>
      </c>
      <c r="D4626" t="s">
        <v>132</v>
      </c>
    </row>
    <row r="4627" spans="1:4" outlineLevel="2" x14ac:dyDescent="0.4">
      <c r="A4627" t="s">
        <v>3767</v>
      </c>
      <c r="B4627" s="60" t="s">
        <v>3868</v>
      </c>
      <c r="C4627" s="61">
        <v>1289569.06</v>
      </c>
      <c r="D4627" t="s">
        <v>607</v>
      </c>
    </row>
    <row r="4628" spans="1:4" outlineLevel="2" x14ac:dyDescent="0.4">
      <c r="A4628" t="s">
        <v>3767</v>
      </c>
      <c r="B4628" s="60" t="s">
        <v>3869</v>
      </c>
      <c r="C4628" s="61">
        <v>265337.57</v>
      </c>
      <c r="D4628" t="s">
        <v>16</v>
      </c>
    </row>
    <row r="4629" spans="1:4" outlineLevel="2" x14ac:dyDescent="0.4">
      <c r="A4629" t="s">
        <v>3767</v>
      </c>
      <c r="B4629" s="60" t="s">
        <v>3870</v>
      </c>
      <c r="C4629" s="61">
        <v>118022.68</v>
      </c>
      <c r="D4629" t="s">
        <v>33</v>
      </c>
    </row>
    <row r="4630" spans="1:4" outlineLevel="2" x14ac:dyDescent="0.4">
      <c r="A4630" t="s">
        <v>3767</v>
      </c>
      <c r="B4630" s="60" t="s">
        <v>3871</v>
      </c>
      <c r="C4630" s="61">
        <v>911879.38</v>
      </c>
      <c r="D4630" t="s">
        <v>16</v>
      </c>
    </row>
    <row r="4631" spans="1:4" outlineLevel="2" x14ac:dyDescent="0.4">
      <c r="A4631" t="s">
        <v>3767</v>
      </c>
      <c r="B4631" s="60" t="s">
        <v>3872</v>
      </c>
      <c r="C4631" s="61">
        <v>248395.44</v>
      </c>
      <c r="D4631" t="s">
        <v>18</v>
      </c>
    </row>
    <row r="4632" spans="1:4" outlineLevel="2" x14ac:dyDescent="0.4">
      <c r="A4632" t="s">
        <v>3767</v>
      </c>
      <c r="B4632" s="60" t="s">
        <v>3873</v>
      </c>
      <c r="C4632" s="61">
        <v>297237.08</v>
      </c>
      <c r="D4632" t="s">
        <v>26</v>
      </c>
    </row>
    <row r="4633" spans="1:4" outlineLevel="2" x14ac:dyDescent="0.4">
      <c r="A4633" t="s">
        <v>3767</v>
      </c>
      <c r="B4633" s="60" t="s">
        <v>3874</v>
      </c>
      <c r="C4633" s="61">
        <v>31445142.5</v>
      </c>
      <c r="D4633" t="s">
        <v>114</v>
      </c>
    </row>
    <row r="4634" spans="1:4" outlineLevel="2" x14ac:dyDescent="0.4">
      <c r="A4634" t="s">
        <v>3767</v>
      </c>
      <c r="B4634" s="60" t="s">
        <v>3875</v>
      </c>
      <c r="C4634" s="61">
        <v>139547.89000000001</v>
      </c>
      <c r="D4634" t="s">
        <v>53</v>
      </c>
    </row>
    <row r="4635" spans="1:4" outlineLevel="2" x14ac:dyDescent="0.4">
      <c r="A4635" t="s">
        <v>3767</v>
      </c>
      <c r="B4635" s="60" t="s">
        <v>3876</v>
      </c>
      <c r="C4635" s="61">
        <v>8181045.5899999999</v>
      </c>
      <c r="D4635" t="s">
        <v>26</v>
      </c>
    </row>
    <row r="4636" spans="1:4" outlineLevel="2" x14ac:dyDescent="0.4">
      <c r="A4636" t="s">
        <v>3767</v>
      </c>
      <c r="B4636" s="60" t="s">
        <v>3877</v>
      </c>
      <c r="C4636" s="61">
        <v>942456.67</v>
      </c>
      <c r="D4636" t="s">
        <v>16</v>
      </c>
    </row>
    <row r="4637" spans="1:4" outlineLevel="2" x14ac:dyDescent="0.4">
      <c r="A4637" t="s">
        <v>3767</v>
      </c>
      <c r="B4637" s="60" t="s">
        <v>3878</v>
      </c>
      <c r="C4637" s="61">
        <v>15876198.18</v>
      </c>
      <c r="D4637" t="s">
        <v>26</v>
      </c>
    </row>
    <row r="4638" spans="1:4" outlineLevel="2" x14ac:dyDescent="0.4">
      <c r="A4638" t="s">
        <v>3767</v>
      </c>
      <c r="B4638" s="60" t="s">
        <v>3879</v>
      </c>
      <c r="C4638" s="61">
        <v>677490.72</v>
      </c>
      <c r="D4638" t="s">
        <v>26</v>
      </c>
    </row>
    <row r="4639" spans="1:4" outlineLevel="2" x14ac:dyDescent="0.4">
      <c r="A4639" t="s">
        <v>3767</v>
      </c>
      <c r="B4639" s="60" t="s">
        <v>3880</v>
      </c>
      <c r="C4639" s="61">
        <v>69018.009999999995</v>
      </c>
      <c r="D4639" t="s">
        <v>119</v>
      </c>
    </row>
    <row r="4640" spans="1:4" outlineLevel="2" x14ac:dyDescent="0.4">
      <c r="A4640" t="s">
        <v>3767</v>
      </c>
      <c r="B4640" s="60" t="s">
        <v>6859</v>
      </c>
      <c r="C4640" s="61">
        <v>50728.53</v>
      </c>
      <c r="D4640" t="s">
        <v>8</v>
      </c>
    </row>
    <row r="4641" spans="1:4" outlineLevel="2" x14ac:dyDescent="0.4">
      <c r="A4641" t="s">
        <v>3767</v>
      </c>
      <c r="B4641" s="60" t="s">
        <v>3881</v>
      </c>
      <c r="C4641" s="61">
        <v>3870515</v>
      </c>
      <c r="D4641" t="s">
        <v>346</v>
      </c>
    </row>
    <row r="4642" spans="1:4" outlineLevel="2" x14ac:dyDescent="0.4">
      <c r="A4642" t="s">
        <v>3767</v>
      </c>
      <c r="B4642" s="60" t="s">
        <v>3882</v>
      </c>
      <c r="C4642" s="61">
        <v>40414459.32</v>
      </c>
      <c r="D4642" t="s">
        <v>16</v>
      </c>
    </row>
    <row r="4643" spans="1:4" outlineLevel="2" x14ac:dyDescent="0.4">
      <c r="A4643" t="s">
        <v>3767</v>
      </c>
      <c r="B4643" s="60" t="s">
        <v>3883</v>
      </c>
      <c r="C4643" s="61">
        <v>54832.88</v>
      </c>
      <c r="D4643" t="s">
        <v>107</v>
      </c>
    </row>
    <row r="4644" spans="1:4" outlineLevel="2" x14ac:dyDescent="0.4">
      <c r="A4644" t="s">
        <v>3767</v>
      </c>
      <c r="B4644" s="60" t="s">
        <v>3884</v>
      </c>
      <c r="C4644" s="61">
        <v>7918557.9199999999</v>
      </c>
      <c r="D4644" t="s">
        <v>346</v>
      </c>
    </row>
    <row r="4645" spans="1:4" outlineLevel="2" x14ac:dyDescent="0.4">
      <c r="A4645" t="s">
        <v>3767</v>
      </c>
      <c r="B4645" s="60" t="s">
        <v>3885</v>
      </c>
      <c r="C4645" s="61">
        <v>154909.94</v>
      </c>
      <c r="D4645" t="s">
        <v>132</v>
      </c>
    </row>
    <row r="4646" spans="1:4" outlineLevel="2" x14ac:dyDescent="0.4">
      <c r="A4646" t="s">
        <v>3767</v>
      </c>
      <c r="B4646" s="60" t="s">
        <v>3886</v>
      </c>
      <c r="C4646" s="61">
        <v>267059.03000000003</v>
      </c>
      <c r="D4646" t="s">
        <v>18</v>
      </c>
    </row>
    <row r="4647" spans="1:4" outlineLevel="2" x14ac:dyDescent="0.4">
      <c r="A4647" t="s">
        <v>3767</v>
      </c>
      <c r="B4647" s="60" t="s">
        <v>3887</v>
      </c>
      <c r="C4647" s="61">
        <v>1038626.2</v>
      </c>
      <c r="D4647" t="s">
        <v>53</v>
      </c>
    </row>
    <row r="4648" spans="1:4" outlineLevel="2" x14ac:dyDescent="0.4">
      <c r="A4648" t="s">
        <v>3767</v>
      </c>
      <c r="B4648" s="60" t="s">
        <v>3888</v>
      </c>
      <c r="C4648" s="61">
        <v>12356771.789999999</v>
      </c>
      <c r="D4648" t="s">
        <v>140</v>
      </c>
    </row>
    <row r="4649" spans="1:4" outlineLevel="2" x14ac:dyDescent="0.4">
      <c r="A4649" t="s">
        <v>3767</v>
      </c>
      <c r="B4649" s="60" t="s">
        <v>3889</v>
      </c>
      <c r="C4649" s="61">
        <v>310230.19</v>
      </c>
      <c r="D4649" t="s">
        <v>5</v>
      </c>
    </row>
    <row r="4650" spans="1:4" outlineLevel="2" x14ac:dyDescent="0.4">
      <c r="A4650" t="s">
        <v>3767</v>
      </c>
      <c r="B4650" s="60" t="s">
        <v>3890</v>
      </c>
      <c r="C4650" s="61">
        <v>835443.68</v>
      </c>
      <c r="D4650" t="s">
        <v>26</v>
      </c>
    </row>
    <row r="4651" spans="1:4" outlineLevel="2" x14ac:dyDescent="0.4">
      <c r="A4651" t="s">
        <v>3767</v>
      </c>
      <c r="B4651" s="60" t="s">
        <v>3891</v>
      </c>
      <c r="C4651" s="61">
        <v>18714103.600000001</v>
      </c>
      <c r="D4651" t="s">
        <v>50</v>
      </c>
    </row>
    <row r="4652" spans="1:4" outlineLevel="2" x14ac:dyDescent="0.4">
      <c r="A4652" t="s">
        <v>3767</v>
      </c>
      <c r="B4652" s="60" t="s">
        <v>3892</v>
      </c>
      <c r="C4652" s="61">
        <v>7999749.71</v>
      </c>
      <c r="D4652" t="s">
        <v>282</v>
      </c>
    </row>
    <row r="4653" spans="1:4" outlineLevel="2" x14ac:dyDescent="0.4">
      <c r="A4653" t="s">
        <v>3767</v>
      </c>
      <c r="B4653" s="60" t="s">
        <v>3893</v>
      </c>
      <c r="C4653" s="61">
        <v>110409095.22</v>
      </c>
      <c r="D4653" t="s">
        <v>85</v>
      </c>
    </row>
    <row r="4654" spans="1:4" outlineLevel="2" x14ac:dyDescent="0.4">
      <c r="A4654" t="s">
        <v>3767</v>
      </c>
      <c r="B4654" s="60" t="s">
        <v>3894</v>
      </c>
      <c r="C4654" s="61">
        <v>239656.11</v>
      </c>
      <c r="D4654" t="s">
        <v>85</v>
      </c>
    </row>
    <row r="4655" spans="1:4" outlineLevel="2" x14ac:dyDescent="0.4">
      <c r="A4655" t="s">
        <v>3767</v>
      </c>
      <c r="B4655" s="60" t="s">
        <v>3895</v>
      </c>
      <c r="C4655" s="61">
        <v>304743.2</v>
      </c>
      <c r="D4655" t="s">
        <v>309</v>
      </c>
    </row>
    <row r="4656" spans="1:4" outlineLevel="2" x14ac:dyDescent="0.4">
      <c r="A4656" t="s">
        <v>3767</v>
      </c>
      <c r="B4656" s="60" t="s">
        <v>3896</v>
      </c>
      <c r="C4656" s="61">
        <v>951297.7</v>
      </c>
      <c r="D4656" t="s">
        <v>50</v>
      </c>
    </row>
    <row r="4657" spans="1:4" outlineLevel="2" x14ac:dyDescent="0.4">
      <c r="A4657" t="s">
        <v>3767</v>
      </c>
      <c r="B4657" s="60" t="s">
        <v>3897</v>
      </c>
      <c r="C4657" s="61">
        <v>45724.43</v>
      </c>
      <c r="D4657" t="s">
        <v>162</v>
      </c>
    </row>
    <row r="4658" spans="1:4" outlineLevel="2" x14ac:dyDescent="0.4">
      <c r="A4658" t="s">
        <v>3767</v>
      </c>
      <c r="B4658" s="60" t="s">
        <v>3898</v>
      </c>
      <c r="C4658" s="61">
        <v>125807.45</v>
      </c>
      <c r="D4658" t="s">
        <v>162</v>
      </c>
    </row>
    <row r="4659" spans="1:4" outlineLevel="2" x14ac:dyDescent="0.4">
      <c r="A4659" t="s">
        <v>3767</v>
      </c>
      <c r="B4659" s="60" t="s">
        <v>3899</v>
      </c>
      <c r="C4659" s="61">
        <v>10968664.92</v>
      </c>
      <c r="D4659" t="s">
        <v>257</v>
      </c>
    </row>
    <row r="4660" spans="1:4" outlineLevel="2" x14ac:dyDescent="0.4">
      <c r="A4660" t="s">
        <v>3767</v>
      </c>
      <c r="B4660" s="60" t="s">
        <v>3900</v>
      </c>
      <c r="C4660" s="61">
        <v>16752626.34</v>
      </c>
      <c r="D4660" t="s">
        <v>309</v>
      </c>
    </row>
    <row r="4661" spans="1:4" outlineLevel="2" x14ac:dyDescent="0.4">
      <c r="A4661" t="s">
        <v>3767</v>
      </c>
      <c r="B4661" s="60" t="s">
        <v>6860</v>
      </c>
      <c r="C4661" s="61">
        <v>574757.28</v>
      </c>
      <c r="D4661" t="s">
        <v>8</v>
      </c>
    </row>
    <row r="4662" spans="1:4" outlineLevel="2" x14ac:dyDescent="0.4">
      <c r="A4662" t="s">
        <v>3767</v>
      </c>
      <c r="B4662" s="60" t="s">
        <v>3901</v>
      </c>
      <c r="C4662" s="61">
        <v>33721.17</v>
      </c>
      <c r="D4662" t="s">
        <v>85</v>
      </c>
    </row>
    <row r="4663" spans="1:4" outlineLevel="2" x14ac:dyDescent="0.4">
      <c r="A4663" t="s">
        <v>3767</v>
      </c>
      <c r="B4663" s="60" t="s">
        <v>3902</v>
      </c>
      <c r="C4663" s="61">
        <v>73069.009999999995</v>
      </c>
      <c r="D4663" t="s">
        <v>167</v>
      </c>
    </row>
    <row r="4664" spans="1:4" outlineLevel="2" x14ac:dyDescent="0.4">
      <c r="A4664" t="s">
        <v>3767</v>
      </c>
      <c r="B4664" s="60" t="s">
        <v>3903</v>
      </c>
      <c r="C4664" s="61">
        <v>43941.279999999999</v>
      </c>
      <c r="D4664" t="s">
        <v>75</v>
      </c>
    </row>
    <row r="4665" spans="1:4" outlineLevel="2" x14ac:dyDescent="0.4">
      <c r="A4665" t="s">
        <v>3767</v>
      </c>
      <c r="B4665" s="60" t="s">
        <v>3904</v>
      </c>
      <c r="C4665" s="61">
        <v>68819.39</v>
      </c>
      <c r="D4665" t="s">
        <v>28</v>
      </c>
    </row>
    <row r="4666" spans="1:4" outlineLevel="2" x14ac:dyDescent="0.4">
      <c r="A4666" t="s">
        <v>3767</v>
      </c>
      <c r="B4666" s="60" t="s">
        <v>3905</v>
      </c>
      <c r="C4666" s="61">
        <v>181723.79</v>
      </c>
      <c r="D4666" t="s">
        <v>162</v>
      </c>
    </row>
    <row r="4667" spans="1:4" outlineLevel="2" x14ac:dyDescent="0.4">
      <c r="A4667" t="s">
        <v>3767</v>
      </c>
      <c r="B4667" s="60" t="s">
        <v>3906</v>
      </c>
      <c r="C4667" s="61">
        <v>99911.05</v>
      </c>
      <c r="D4667" t="s">
        <v>28</v>
      </c>
    </row>
    <row r="4668" spans="1:4" outlineLevel="2" x14ac:dyDescent="0.4">
      <c r="A4668" t="s">
        <v>3767</v>
      </c>
      <c r="B4668" s="60" t="s">
        <v>3907</v>
      </c>
      <c r="C4668" s="61">
        <v>2444578.23</v>
      </c>
      <c r="D4668" t="s">
        <v>257</v>
      </c>
    </row>
    <row r="4669" spans="1:4" outlineLevel="2" x14ac:dyDescent="0.4">
      <c r="A4669" t="s">
        <v>3767</v>
      </c>
      <c r="B4669" s="60" t="s">
        <v>3908</v>
      </c>
      <c r="C4669" s="61">
        <v>5090849.21</v>
      </c>
      <c r="D4669" t="s">
        <v>16</v>
      </c>
    </row>
    <row r="4670" spans="1:4" outlineLevel="2" x14ac:dyDescent="0.4">
      <c r="A4670" t="s">
        <v>3767</v>
      </c>
      <c r="B4670" s="60" t="s">
        <v>3909</v>
      </c>
      <c r="C4670" s="61">
        <v>7546979.6100000003</v>
      </c>
      <c r="D4670" t="s">
        <v>8</v>
      </c>
    </row>
    <row r="4671" spans="1:4" outlineLevel="2" x14ac:dyDescent="0.4">
      <c r="A4671" t="s">
        <v>3767</v>
      </c>
      <c r="B4671" s="60" t="s">
        <v>3910</v>
      </c>
      <c r="C4671" s="61">
        <v>95442.08</v>
      </c>
      <c r="D4671" t="s">
        <v>28</v>
      </c>
    </row>
    <row r="4672" spans="1:4" outlineLevel="2" x14ac:dyDescent="0.4">
      <c r="A4672" t="s">
        <v>3767</v>
      </c>
      <c r="B4672" s="60" t="s">
        <v>6861</v>
      </c>
      <c r="C4672" s="61">
        <v>70452.820000000007</v>
      </c>
      <c r="D4672" t="s">
        <v>11</v>
      </c>
    </row>
    <row r="4673" spans="1:4" outlineLevel="2" x14ac:dyDescent="0.4">
      <c r="A4673" t="s">
        <v>3767</v>
      </c>
      <c r="B4673" s="60" t="s">
        <v>3911</v>
      </c>
      <c r="C4673" s="61">
        <v>186754.59</v>
      </c>
      <c r="D4673" t="s">
        <v>12</v>
      </c>
    </row>
    <row r="4674" spans="1:4" outlineLevel="2" x14ac:dyDescent="0.4">
      <c r="A4674" t="s">
        <v>3767</v>
      </c>
      <c r="B4674" s="60" t="s">
        <v>3912</v>
      </c>
      <c r="C4674" s="61">
        <v>48633254.259999998</v>
      </c>
      <c r="D4674" t="s">
        <v>51</v>
      </c>
    </row>
    <row r="4675" spans="1:4" outlineLevel="2" x14ac:dyDescent="0.4">
      <c r="A4675" t="s">
        <v>3767</v>
      </c>
      <c r="B4675" s="60" t="s">
        <v>3913</v>
      </c>
      <c r="C4675" s="61">
        <v>1050281.6000000001</v>
      </c>
      <c r="D4675" t="s">
        <v>16</v>
      </c>
    </row>
    <row r="4676" spans="1:4" outlineLevel="2" x14ac:dyDescent="0.4">
      <c r="A4676" t="s">
        <v>3767</v>
      </c>
      <c r="B4676" s="60" t="s">
        <v>3914</v>
      </c>
      <c r="C4676" s="61">
        <v>2142440.6</v>
      </c>
      <c r="D4676" t="s">
        <v>132</v>
      </c>
    </row>
    <row r="4677" spans="1:4" outlineLevel="2" x14ac:dyDescent="0.4">
      <c r="A4677" t="s">
        <v>3767</v>
      </c>
      <c r="B4677" s="60" t="s">
        <v>3915</v>
      </c>
      <c r="C4677" s="61">
        <v>17866351.449999999</v>
      </c>
      <c r="D4677" t="s">
        <v>26</v>
      </c>
    </row>
    <row r="4678" spans="1:4" outlineLevel="2" x14ac:dyDescent="0.4">
      <c r="A4678" t="s">
        <v>3767</v>
      </c>
      <c r="B4678" s="60" t="s">
        <v>3916</v>
      </c>
      <c r="C4678" s="61">
        <v>1216510.04</v>
      </c>
      <c r="D4678" t="s">
        <v>53</v>
      </c>
    </row>
    <row r="4679" spans="1:4" outlineLevel="2" x14ac:dyDescent="0.4">
      <c r="A4679" t="s">
        <v>3767</v>
      </c>
      <c r="B4679" s="60" t="s">
        <v>3917</v>
      </c>
      <c r="C4679" s="61">
        <v>154314.07999999999</v>
      </c>
      <c r="D4679" t="s">
        <v>85</v>
      </c>
    </row>
    <row r="4680" spans="1:4" outlineLevel="2" x14ac:dyDescent="0.4">
      <c r="A4680" t="s">
        <v>3767</v>
      </c>
      <c r="B4680" s="60" t="s">
        <v>3918</v>
      </c>
      <c r="C4680" s="61">
        <v>255359.06</v>
      </c>
      <c r="D4680" t="s">
        <v>51</v>
      </c>
    </row>
    <row r="4681" spans="1:4" outlineLevel="2" x14ac:dyDescent="0.4">
      <c r="A4681" t="s">
        <v>3767</v>
      </c>
      <c r="B4681" s="60" t="s">
        <v>3919</v>
      </c>
      <c r="C4681" s="61">
        <v>81894.320000000007</v>
      </c>
      <c r="D4681" t="s">
        <v>132</v>
      </c>
    </row>
    <row r="4682" spans="1:4" outlineLevel="2" x14ac:dyDescent="0.4">
      <c r="A4682" t="s">
        <v>3767</v>
      </c>
      <c r="B4682" s="60" t="s">
        <v>3920</v>
      </c>
      <c r="C4682" s="61">
        <v>711023.23</v>
      </c>
      <c r="D4682" t="s">
        <v>16</v>
      </c>
    </row>
    <row r="4683" spans="1:4" outlineLevel="2" x14ac:dyDescent="0.4">
      <c r="A4683" t="s">
        <v>3767</v>
      </c>
      <c r="B4683" s="60" t="s">
        <v>3921</v>
      </c>
      <c r="C4683" s="61">
        <v>54576.44</v>
      </c>
      <c r="D4683" t="s">
        <v>50</v>
      </c>
    </row>
    <row r="4684" spans="1:4" outlineLevel="2" x14ac:dyDescent="0.4">
      <c r="A4684" t="s">
        <v>3767</v>
      </c>
      <c r="B4684" s="60" t="s">
        <v>3922</v>
      </c>
      <c r="C4684" s="61">
        <v>162973.37</v>
      </c>
      <c r="D4684" t="s">
        <v>8</v>
      </c>
    </row>
    <row r="4685" spans="1:4" outlineLevel="2" x14ac:dyDescent="0.4">
      <c r="A4685" t="s">
        <v>3767</v>
      </c>
      <c r="B4685" s="60" t="s">
        <v>3923</v>
      </c>
      <c r="C4685" s="61">
        <v>96282.49</v>
      </c>
      <c r="D4685" t="s">
        <v>8</v>
      </c>
    </row>
    <row r="4686" spans="1:4" outlineLevel="2" x14ac:dyDescent="0.4">
      <c r="A4686" t="s">
        <v>3767</v>
      </c>
      <c r="B4686" s="60" t="s">
        <v>3924</v>
      </c>
      <c r="C4686" s="61">
        <v>1489079.51</v>
      </c>
      <c r="D4686" t="s">
        <v>53</v>
      </c>
    </row>
    <row r="4687" spans="1:4" outlineLevel="2" x14ac:dyDescent="0.4">
      <c r="A4687" t="s">
        <v>3767</v>
      </c>
      <c r="B4687" s="60" t="s">
        <v>3925</v>
      </c>
      <c r="C4687" s="61">
        <v>630634757.27999997</v>
      </c>
      <c r="D4687" t="s">
        <v>835</v>
      </c>
    </row>
    <row r="4688" spans="1:4" outlineLevel="2" x14ac:dyDescent="0.4">
      <c r="A4688" t="s">
        <v>3767</v>
      </c>
      <c r="B4688" s="60" t="s">
        <v>3926</v>
      </c>
      <c r="C4688" s="61">
        <v>2019135.76</v>
      </c>
      <c r="D4688" t="s">
        <v>110</v>
      </c>
    </row>
    <row r="4689" spans="1:4" outlineLevel="2" x14ac:dyDescent="0.4">
      <c r="A4689" t="s">
        <v>3767</v>
      </c>
      <c r="B4689" s="60" t="s">
        <v>3927</v>
      </c>
      <c r="C4689" s="61">
        <v>24727963.120000001</v>
      </c>
      <c r="D4689" t="s">
        <v>309</v>
      </c>
    </row>
    <row r="4690" spans="1:4" outlineLevel="2" x14ac:dyDescent="0.4">
      <c r="A4690" t="s">
        <v>3767</v>
      </c>
      <c r="B4690" s="60" t="s">
        <v>3928</v>
      </c>
      <c r="C4690" s="61">
        <v>822613.21</v>
      </c>
      <c r="D4690" t="s">
        <v>24</v>
      </c>
    </row>
    <row r="4691" spans="1:4" outlineLevel="2" x14ac:dyDescent="0.4">
      <c r="A4691" t="s">
        <v>3767</v>
      </c>
      <c r="B4691" s="60" t="s">
        <v>3929</v>
      </c>
      <c r="C4691" s="61">
        <v>8655199.6500000004</v>
      </c>
      <c r="D4691" t="s">
        <v>33</v>
      </c>
    </row>
    <row r="4692" spans="1:4" outlineLevel="2" x14ac:dyDescent="0.4">
      <c r="A4692" t="s">
        <v>3767</v>
      </c>
      <c r="B4692" s="60" t="s">
        <v>3930</v>
      </c>
      <c r="C4692" s="61">
        <v>3586615.33</v>
      </c>
      <c r="D4692" t="s">
        <v>346</v>
      </c>
    </row>
    <row r="4693" spans="1:4" outlineLevel="2" x14ac:dyDescent="0.4">
      <c r="A4693" t="s">
        <v>3767</v>
      </c>
      <c r="B4693" s="60" t="s">
        <v>3931</v>
      </c>
      <c r="C4693" s="61">
        <v>52258.21</v>
      </c>
      <c r="D4693" t="s">
        <v>346</v>
      </c>
    </row>
    <row r="4694" spans="1:4" outlineLevel="2" x14ac:dyDescent="0.4">
      <c r="A4694" t="s">
        <v>3767</v>
      </c>
      <c r="B4694" s="60" t="s">
        <v>3932</v>
      </c>
      <c r="C4694" s="61">
        <v>5541549.2599999998</v>
      </c>
      <c r="D4694" t="s">
        <v>35</v>
      </c>
    </row>
    <row r="4695" spans="1:4" outlineLevel="2" x14ac:dyDescent="0.4">
      <c r="A4695" t="s">
        <v>3767</v>
      </c>
      <c r="B4695" s="60" t="s">
        <v>3933</v>
      </c>
      <c r="C4695" s="61">
        <v>142510.92000000001</v>
      </c>
      <c r="D4695" t="s">
        <v>3820</v>
      </c>
    </row>
    <row r="4696" spans="1:4" outlineLevel="2" x14ac:dyDescent="0.4">
      <c r="A4696" t="s">
        <v>3767</v>
      </c>
      <c r="B4696" s="60" t="s">
        <v>3934</v>
      </c>
      <c r="C4696" s="61">
        <v>277125.01</v>
      </c>
      <c r="D4696" t="s">
        <v>42</v>
      </c>
    </row>
    <row r="4697" spans="1:4" outlineLevel="2" x14ac:dyDescent="0.4">
      <c r="A4697" t="s">
        <v>3767</v>
      </c>
      <c r="B4697" s="60" t="s">
        <v>3935</v>
      </c>
      <c r="C4697" s="61">
        <v>9723598.1699999999</v>
      </c>
      <c r="D4697" t="s">
        <v>26</v>
      </c>
    </row>
    <row r="4698" spans="1:4" outlineLevel="2" x14ac:dyDescent="0.4">
      <c r="A4698" t="s">
        <v>3767</v>
      </c>
      <c r="B4698" s="60" t="s">
        <v>3936</v>
      </c>
      <c r="C4698" s="61">
        <v>8868984.7400000002</v>
      </c>
      <c r="D4698" t="s">
        <v>48</v>
      </c>
    </row>
    <row r="4699" spans="1:4" outlineLevel="2" x14ac:dyDescent="0.4">
      <c r="A4699" t="s">
        <v>3767</v>
      </c>
      <c r="B4699" s="60" t="s">
        <v>3937</v>
      </c>
      <c r="C4699" s="61">
        <v>135424.28</v>
      </c>
      <c r="D4699" t="s">
        <v>250</v>
      </c>
    </row>
    <row r="4700" spans="1:4" outlineLevel="2" x14ac:dyDescent="0.4">
      <c r="A4700" t="s">
        <v>3767</v>
      </c>
      <c r="B4700" s="60" t="s">
        <v>3938</v>
      </c>
      <c r="C4700" s="61">
        <v>4648133.13</v>
      </c>
      <c r="D4700" t="s">
        <v>264</v>
      </c>
    </row>
    <row r="4701" spans="1:4" outlineLevel="2" x14ac:dyDescent="0.4">
      <c r="A4701" t="s">
        <v>3767</v>
      </c>
      <c r="B4701" s="60" t="s">
        <v>3939</v>
      </c>
      <c r="C4701" s="61">
        <v>184895.87</v>
      </c>
      <c r="D4701" t="s">
        <v>51</v>
      </c>
    </row>
    <row r="4702" spans="1:4" outlineLevel="2" x14ac:dyDescent="0.4">
      <c r="A4702" t="s">
        <v>3767</v>
      </c>
      <c r="B4702" s="60" t="s">
        <v>3940</v>
      </c>
      <c r="C4702" s="61">
        <v>216782.63</v>
      </c>
      <c r="D4702" t="s">
        <v>85</v>
      </c>
    </row>
    <row r="4703" spans="1:4" outlineLevel="2" x14ac:dyDescent="0.4">
      <c r="A4703" t="s">
        <v>3767</v>
      </c>
      <c r="B4703" s="60" t="s">
        <v>3941</v>
      </c>
      <c r="C4703" s="61">
        <v>359730.21</v>
      </c>
      <c r="D4703" t="s">
        <v>140</v>
      </c>
    </row>
    <row r="4704" spans="1:4" outlineLevel="2" x14ac:dyDescent="0.4">
      <c r="A4704" t="s">
        <v>3767</v>
      </c>
      <c r="B4704" s="60" t="s">
        <v>3942</v>
      </c>
      <c r="C4704" s="61">
        <v>53547.75</v>
      </c>
      <c r="D4704" t="s">
        <v>82</v>
      </c>
    </row>
    <row r="4705" spans="1:4" outlineLevel="2" x14ac:dyDescent="0.4">
      <c r="A4705" t="s">
        <v>3767</v>
      </c>
      <c r="B4705" s="60" t="s">
        <v>3943</v>
      </c>
      <c r="C4705" s="61">
        <v>232632.11</v>
      </c>
      <c r="D4705" t="s">
        <v>26</v>
      </c>
    </row>
    <row r="4706" spans="1:4" outlineLevel="2" x14ac:dyDescent="0.4">
      <c r="A4706" t="s">
        <v>3767</v>
      </c>
      <c r="B4706" s="60" t="s">
        <v>3944</v>
      </c>
      <c r="C4706" s="61">
        <v>3947705.61</v>
      </c>
      <c r="D4706" t="s">
        <v>411</v>
      </c>
    </row>
    <row r="4707" spans="1:4" outlineLevel="2" x14ac:dyDescent="0.4">
      <c r="A4707" t="s">
        <v>3767</v>
      </c>
      <c r="B4707" s="60" t="s">
        <v>3945</v>
      </c>
      <c r="C4707" s="61">
        <v>25947.040000000001</v>
      </c>
      <c r="D4707" t="s">
        <v>257</v>
      </c>
    </row>
    <row r="4708" spans="1:4" outlineLevel="2" x14ac:dyDescent="0.4">
      <c r="A4708" t="s">
        <v>3767</v>
      </c>
      <c r="B4708" s="60" t="s">
        <v>3946</v>
      </c>
      <c r="C4708" s="61">
        <v>89757.65</v>
      </c>
      <c r="D4708" t="s">
        <v>53</v>
      </c>
    </row>
    <row r="4709" spans="1:4" outlineLevel="2" x14ac:dyDescent="0.4">
      <c r="A4709" t="s">
        <v>3767</v>
      </c>
      <c r="B4709" s="60" t="s">
        <v>3947</v>
      </c>
      <c r="C4709" s="61">
        <v>114215.41</v>
      </c>
      <c r="D4709" t="s">
        <v>16</v>
      </c>
    </row>
    <row r="4710" spans="1:4" outlineLevel="2" x14ac:dyDescent="0.4">
      <c r="A4710" t="s">
        <v>3767</v>
      </c>
      <c r="B4710" s="60" t="s">
        <v>3948</v>
      </c>
      <c r="C4710" s="61">
        <v>473575.93</v>
      </c>
      <c r="D4710" t="s">
        <v>132</v>
      </c>
    </row>
    <row r="4711" spans="1:4" outlineLevel="2" x14ac:dyDescent="0.4">
      <c r="A4711" t="s">
        <v>3767</v>
      </c>
      <c r="B4711" s="60" t="s">
        <v>3949</v>
      </c>
      <c r="C4711" s="61">
        <v>201182.84</v>
      </c>
      <c r="D4711" t="s">
        <v>85</v>
      </c>
    </row>
    <row r="4712" spans="1:4" outlineLevel="2" x14ac:dyDescent="0.4">
      <c r="A4712" t="s">
        <v>3767</v>
      </c>
      <c r="B4712" s="60" t="s">
        <v>3950</v>
      </c>
      <c r="C4712" s="61">
        <v>2667994.27</v>
      </c>
      <c r="D4712" t="s">
        <v>257</v>
      </c>
    </row>
    <row r="4713" spans="1:4" outlineLevel="2" x14ac:dyDescent="0.4">
      <c r="A4713" t="s">
        <v>3767</v>
      </c>
      <c r="B4713" s="60" t="s">
        <v>3951</v>
      </c>
      <c r="C4713" s="61">
        <v>109144.59</v>
      </c>
      <c r="D4713" t="s">
        <v>5</v>
      </c>
    </row>
    <row r="4714" spans="1:4" outlineLevel="2" x14ac:dyDescent="0.4">
      <c r="A4714" t="s">
        <v>3767</v>
      </c>
      <c r="B4714" s="60" t="s">
        <v>3952</v>
      </c>
      <c r="C4714" s="61">
        <v>582918.51</v>
      </c>
      <c r="D4714" t="s">
        <v>85</v>
      </c>
    </row>
    <row r="4715" spans="1:4" outlineLevel="2" x14ac:dyDescent="0.4">
      <c r="A4715" t="s">
        <v>3767</v>
      </c>
      <c r="B4715" s="60" t="s">
        <v>3953</v>
      </c>
      <c r="C4715" s="61">
        <v>6445122.3499999996</v>
      </c>
      <c r="D4715" t="s">
        <v>26</v>
      </c>
    </row>
    <row r="4716" spans="1:4" outlineLevel="2" x14ac:dyDescent="0.4">
      <c r="A4716" t="s">
        <v>3767</v>
      </c>
      <c r="B4716" s="60" t="s">
        <v>3954</v>
      </c>
      <c r="C4716" s="61">
        <v>205997.17</v>
      </c>
      <c r="D4716" t="s">
        <v>140</v>
      </c>
    </row>
    <row r="4717" spans="1:4" outlineLevel="2" x14ac:dyDescent="0.4">
      <c r="A4717" t="s">
        <v>3767</v>
      </c>
      <c r="B4717" s="60" t="s">
        <v>6862</v>
      </c>
      <c r="C4717" s="61">
        <v>79177.350000000006</v>
      </c>
      <c r="D4717" t="s">
        <v>162</v>
      </c>
    </row>
    <row r="4718" spans="1:4" outlineLevel="2" x14ac:dyDescent="0.4">
      <c r="A4718" t="s">
        <v>3767</v>
      </c>
      <c r="B4718" s="60" t="s">
        <v>3955</v>
      </c>
      <c r="C4718" s="61">
        <v>720632.48</v>
      </c>
      <c r="D4718" t="s">
        <v>18</v>
      </c>
    </row>
    <row r="4719" spans="1:4" outlineLevel="2" x14ac:dyDescent="0.4">
      <c r="A4719" t="s">
        <v>3767</v>
      </c>
      <c r="B4719" s="60" t="s">
        <v>3956</v>
      </c>
      <c r="C4719" s="61">
        <v>389222.56</v>
      </c>
      <c r="D4719" t="s">
        <v>21</v>
      </c>
    </row>
    <row r="4720" spans="1:4" outlineLevel="2" x14ac:dyDescent="0.4">
      <c r="A4720" t="s">
        <v>3767</v>
      </c>
      <c r="B4720" s="60" t="s">
        <v>3957</v>
      </c>
      <c r="C4720" s="61">
        <v>32256.73</v>
      </c>
      <c r="D4720" t="s">
        <v>16</v>
      </c>
    </row>
    <row r="4721" spans="1:4" outlineLevel="2" x14ac:dyDescent="0.4">
      <c r="A4721" t="s">
        <v>3767</v>
      </c>
      <c r="B4721" s="60" t="s">
        <v>3958</v>
      </c>
      <c r="C4721" s="61">
        <v>510464.67</v>
      </c>
      <c r="D4721" t="s">
        <v>107</v>
      </c>
    </row>
    <row r="4722" spans="1:4" outlineLevel="2" x14ac:dyDescent="0.4">
      <c r="A4722" t="s">
        <v>3767</v>
      </c>
      <c r="B4722" s="60" t="s">
        <v>3959</v>
      </c>
      <c r="C4722" s="61">
        <v>1523612.25</v>
      </c>
      <c r="D4722" t="s">
        <v>8</v>
      </c>
    </row>
    <row r="4723" spans="1:4" outlineLevel="2" x14ac:dyDescent="0.4">
      <c r="A4723" t="s">
        <v>3767</v>
      </c>
      <c r="B4723" s="60" t="s">
        <v>3960</v>
      </c>
      <c r="C4723" s="61">
        <v>39424.879999999997</v>
      </c>
      <c r="D4723" t="s">
        <v>162</v>
      </c>
    </row>
    <row r="4724" spans="1:4" outlineLevel="2" x14ac:dyDescent="0.4">
      <c r="A4724" t="s">
        <v>3767</v>
      </c>
      <c r="B4724" s="60" t="s">
        <v>6863</v>
      </c>
      <c r="C4724" s="61">
        <v>68823.820000000007</v>
      </c>
      <c r="D4724" t="s">
        <v>140</v>
      </c>
    </row>
    <row r="4725" spans="1:4" outlineLevel="2" x14ac:dyDescent="0.4">
      <c r="A4725" t="s">
        <v>3767</v>
      </c>
      <c r="B4725" s="60" t="s">
        <v>3961</v>
      </c>
      <c r="C4725" s="61">
        <v>408784.58</v>
      </c>
      <c r="D4725" t="s">
        <v>5</v>
      </c>
    </row>
    <row r="4726" spans="1:4" outlineLevel="2" x14ac:dyDescent="0.4">
      <c r="A4726" t="s">
        <v>3767</v>
      </c>
      <c r="B4726" s="60" t="s">
        <v>3962</v>
      </c>
      <c r="C4726" s="61">
        <v>5721161.5899999999</v>
      </c>
      <c r="D4726" t="s">
        <v>26</v>
      </c>
    </row>
    <row r="4727" spans="1:4" outlineLevel="2" x14ac:dyDescent="0.4">
      <c r="A4727" t="s">
        <v>3767</v>
      </c>
      <c r="B4727" s="60" t="s">
        <v>3963</v>
      </c>
      <c r="C4727" s="61">
        <v>6619679.9699999997</v>
      </c>
      <c r="D4727" t="s">
        <v>26</v>
      </c>
    </row>
    <row r="4728" spans="1:4" outlineLevel="2" x14ac:dyDescent="0.4">
      <c r="A4728" t="s">
        <v>3767</v>
      </c>
      <c r="B4728" s="60" t="s">
        <v>3964</v>
      </c>
      <c r="C4728" s="61">
        <v>105832.65</v>
      </c>
      <c r="D4728" t="s">
        <v>255</v>
      </c>
    </row>
    <row r="4729" spans="1:4" outlineLevel="2" x14ac:dyDescent="0.4">
      <c r="A4729" t="s">
        <v>3767</v>
      </c>
      <c r="B4729" s="60" t="s">
        <v>3965</v>
      </c>
      <c r="C4729" s="61">
        <v>411678.87</v>
      </c>
      <c r="D4729" t="s">
        <v>264</v>
      </c>
    </row>
    <row r="4730" spans="1:4" outlineLevel="2" x14ac:dyDescent="0.4">
      <c r="A4730" t="s">
        <v>3767</v>
      </c>
      <c r="B4730" s="60" t="s">
        <v>3966</v>
      </c>
      <c r="C4730" s="61">
        <v>31794.22</v>
      </c>
      <c r="D4730" t="s">
        <v>18</v>
      </c>
    </row>
    <row r="4731" spans="1:4" outlineLevel="2" x14ac:dyDescent="0.4">
      <c r="A4731" t="s">
        <v>3767</v>
      </c>
      <c r="B4731" s="60" t="s">
        <v>3967</v>
      </c>
      <c r="C4731" s="61">
        <v>147252559.52000001</v>
      </c>
      <c r="D4731" t="s">
        <v>11</v>
      </c>
    </row>
    <row r="4732" spans="1:4" outlineLevel="2" x14ac:dyDescent="0.4">
      <c r="A4732" t="s">
        <v>3767</v>
      </c>
      <c r="B4732" s="60" t="s">
        <v>3968</v>
      </c>
      <c r="C4732" s="61">
        <v>53707.839999999997</v>
      </c>
      <c r="D4732" t="s">
        <v>85</v>
      </c>
    </row>
    <row r="4733" spans="1:4" outlineLevel="2" x14ac:dyDescent="0.4">
      <c r="A4733" t="s">
        <v>3767</v>
      </c>
      <c r="B4733" s="60" t="s">
        <v>3969</v>
      </c>
      <c r="C4733" s="61">
        <v>11138508.1</v>
      </c>
      <c r="D4733" t="s">
        <v>26</v>
      </c>
    </row>
    <row r="4734" spans="1:4" outlineLevel="2" x14ac:dyDescent="0.4">
      <c r="A4734" t="s">
        <v>3767</v>
      </c>
      <c r="B4734" s="60" t="s">
        <v>3970</v>
      </c>
      <c r="C4734" s="61">
        <v>92799.21</v>
      </c>
      <c r="D4734" t="s">
        <v>85</v>
      </c>
    </row>
    <row r="4735" spans="1:4" outlineLevel="2" x14ac:dyDescent="0.4">
      <c r="A4735" t="s">
        <v>3767</v>
      </c>
      <c r="B4735" s="60" t="s">
        <v>3971</v>
      </c>
      <c r="C4735" s="61">
        <v>167921.14</v>
      </c>
      <c r="D4735" t="s">
        <v>282</v>
      </c>
    </row>
    <row r="4736" spans="1:4" outlineLevel="2" x14ac:dyDescent="0.4">
      <c r="A4736" t="s">
        <v>3767</v>
      </c>
      <c r="B4736" s="60" t="s">
        <v>3972</v>
      </c>
      <c r="C4736" s="61">
        <v>59838.43</v>
      </c>
      <c r="D4736" t="s">
        <v>5</v>
      </c>
    </row>
    <row r="4737" spans="1:4" outlineLevel="2" x14ac:dyDescent="0.4">
      <c r="A4737" t="s">
        <v>3767</v>
      </c>
      <c r="B4737" s="60" t="s">
        <v>3973</v>
      </c>
      <c r="C4737" s="61">
        <v>271112.49</v>
      </c>
      <c r="D4737" t="s">
        <v>5</v>
      </c>
    </row>
    <row r="4738" spans="1:4" outlineLevel="2" x14ac:dyDescent="0.4">
      <c r="A4738" t="s">
        <v>3767</v>
      </c>
      <c r="B4738" s="60" t="s">
        <v>3974</v>
      </c>
      <c r="C4738" s="61">
        <v>16346.23</v>
      </c>
      <c r="D4738" t="s">
        <v>269</v>
      </c>
    </row>
    <row r="4739" spans="1:4" outlineLevel="2" x14ac:dyDescent="0.4">
      <c r="A4739" t="s">
        <v>3767</v>
      </c>
      <c r="B4739" s="60" t="s">
        <v>3975</v>
      </c>
      <c r="C4739" s="61">
        <v>8809524.2300000004</v>
      </c>
      <c r="D4739" t="s">
        <v>30</v>
      </c>
    </row>
    <row r="4740" spans="1:4" outlineLevel="2" x14ac:dyDescent="0.4">
      <c r="A4740" t="s">
        <v>3767</v>
      </c>
      <c r="B4740" s="60" t="s">
        <v>3976</v>
      </c>
      <c r="C4740" s="61">
        <v>49261.1</v>
      </c>
      <c r="D4740" t="s">
        <v>11</v>
      </c>
    </row>
    <row r="4741" spans="1:4" outlineLevel="2" x14ac:dyDescent="0.4">
      <c r="A4741" t="s">
        <v>3767</v>
      </c>
      <c r="B4741" s="60" t="s">
        <v>3977</v>
      </c>
      <c r="C4741" s="61">
        <v>115651.08</v>
      </c>
      <c r="D4741" t="s">
        <v>28</v>
      </c>
    </row>
    <row r="4742" spans="1:4" outlineLevel="2" x14ac:dyDescent="0.4">
      <c r="A4742" t="s">
        <v>3767</v>
      </c>
      <c r="B4742" s="60" t="s">
        <v>3978</v>
      </c>
      <c r="C4742" s="61">
        <v>270680.34000000003</v>
      </c>
      <c r="D4742" t="s">
        <v>28</v>
      </c>
    </row>
    <row r="4743" spans="1:4" outlineLevel="2" x14ac:dyDescent="0.4">
      <c r="A4743" t="s">
        <v>3767</v>
      </c>
      <c r="B4743" s="60" t="s">
        <v>3979</v>
      </c>
      <c r="C4743" s="61">
        <v>239484.18</v>
      </c>
      <c r="D4743" t="s">
        <v>85</v>
      </c>
    </row>
    <row r="4744" spans="1:4" outlineLevel="2" x14ac:dyDescent="0.4">
      <c r="A4744" t="s">
        <v>3767</v>
      </c>
      <c r="B4744" s="60" t="s">
        <v>3980</v>
      </c>
      <c r="C4744" s="61">
        <v>14281952.42</v>
      </c>
      <c r="D4744" t="s">
        <v>8</v>
      </c>
    </row>
    <row r="4745" spans="1:4" outlineLevel="2" x14ac:dyDescent="0.4">
      <c r="A4745" t="s">
        <v>3767</v>
      </c>
      <c r="B4745" s="60" t="s">
        <v>3981</v>
      </c>
      <c r="C4745" s="61">
        <v>2328297.14</v>
      </c>
      <c r="D4745" t="s">
        <v>33</v>
      </c>
    </row>
    <row r="4746" spans="1:4" outlineLevel="2" x14ac:dyDescent="0.4">
      <c r="A4746" t="s">
        <v>3767</v>
      </c>
      <c r="B4746" s="60" t="s">
        <v>3982</v>
      </c>
      <c r="C4746" s="61">
        <v>36159192.170000002</v>
      </c>
      <c r="D4746" t="s">
        <v>19</v>
      </c>
    </row>
    <row r="4747" spans="1:4" outlineLevel="2" x14ac:dyDescent="0.4">
      <c r="A4747" t="s">
        <v>3767</v>
      </c>
      <c r="B4747" s="60" t="s">
        <v>3983</v>
      </c>
      <c r="C4747" s="61">
        <v>295535.45</v>
      </c>
      <c r="D4747" t="s">
        <v>18</v>
      </c>
    </row>
    <row r="4748" spans="1:4" outlineLevel="2" x14ac:dyDescent="0.4">
      <c r="A4748" t="s">
        <v>3767</v>
      </c>
      <c r="B4748" s="60" t="s">
        <v>3984</v>
      </c>
      <c r="C4748" s="61">
        <v>33146194.329999998</v>
      </c>
      <c r="D4748" t="s">
        <v>18</v>
      </c>
    </row>
    <row r="4749" spans="1:4" outlineLevel="2" x14ac:dyDescent="0.4">
      <c r="A4749" t="s">
        <v>3767</v>
      </c>
      <c r="B4749" s="60" t="s">
        <v>3985</v>
      </c>
      <c r="C4749" s="61">
        <v>30972439.789999999</v>
      </c>
      <c r="D4749" t="s">
        <v>16</v>
      </c>
    </row>
    <row r="4750" spans="1:4" outlineLevel="2" x14ac:dyDescent="0.4">
      <c r="A4750" t="s">
        <v>3767</v>
      </c>
      <c r="B4750" s="60" t="s">
        <v>3986</v>
      </c>
      <c r="C4750" s="61">
        <v>204652.62</v>
      </c>
      <c r="D4750" t="s">
        <v>28</v>
      </c>
    </row>
    <row r="4751" spans="1:4" outlineLevel="2" x14ac:dyDescent="0.4">
      <c r="A4751" t="s">
        <v>3767</v>
      </c>
      <c r="B4751" s="60" t="s">
        <v>3987</v>
      </c>
      <c r="C4751" s="61">
        <v>802335.99</v>
      </c>
      <c r="D4751" t="s">
        <v>8</v>
      </c>
    </row>
    <row r="4752" spans="1:4" outlineLevel="2" x14ac:dyDescent="0.4">
      <c r="A4752" t="s">
        <v>3767</v>
      </c>
      <c r="B4752" s="60" t="s">
        <v>3988</v>
      </c>
      <c r="C4752" s="61">
        <v>4083119.75</v>
      </c>
      <c r="D4752" t="s">
        <v>62</v>
      </c>
    </row>
    <row r="4753" spans="1:4" outlineLevel="2" x14ac:dyDescent="0.4">
      <c r="A4753" t="s">
        <v>3767</v>
      </c>
      <c r="B4753" s="60" t="s">
        <v>3989</v>
      </c>
      <c r="C4753" s="61">
        <v>200708.5</v>
      </c>
      <c r="D4753" t="s">
        <v>42</v>
      </c>
    </row>
    <row r="4754" spans="1:4" outlineLevel="2" x14ac:dyDescent="0.4">
      <c r="A4754" t="s">
        <v>3767</v>
      </c>
      <c r="B4754" s="60" t="s">
        <v>3990</v>
      </c>
      <c r="C4754" s="61">
        <v>703800.07</v>
      </c>
      <c r="D4754" t="s">
        <v>257</v>
      </c>
    </row>
    <row r="4755" spans="1:4" outlineLevel="2" x14ac:dyDescent="0.4">
      <c r="A4755" t="s">
        <v>3767</v>
      </c>
      <c r="B4755" s="60" t="s">
        <v>3991</v>
      </c>
      <c r="C4755" s="61">
        <v>265794.36</v>
      </c>
      <c r="D4755" t="s">
        <v>64</v>
      </c>
    </row>
    <row r="4756" spans="1:4" outlineLevel="2" x14ac:dyDescent="0.4">
      <c r="A4756" t="s">
        <v>3767</v>
      </c>
      <c r="B4756" s="60" t="s">
        <v>6864</v>
      </c>
      <c r="C4756" s="61">
        <v>53707.85</v>
      </c>
      <c r="D4756" t="s">
        <v>85</v>
      </c>
    </row>
    <row r="4757" spans="1:4" outlineLevel="2" x14ac:dyDescent="0.4">
      <c r="A4757" t="s">
        <v>3767</v>
      </c>
      <c r="B4757" s="60" t="s">
        <v>3992</v>
      </c>
      <c r="C4757" s="61">
        <v>106195.8</v>
      </c>
      <c r="D4757" t="s">
        <v>257</v>
      </c>
    </row>
    <row r="4758" spans="1:4" outlineLevel="2" x14ac:dyDescent="0.4">
      <c r="A4758" t="s">
        <v>3767</v>
      </c>
      <c r="B4758" s="60" t="s">
        <v>3993</v>
      </c>
      <c r="C4758" s="61">
        <v>23928484.789999999</v>
      </c>
      <c r="D4758" t="s">
        <v>38</v>
      </c>
    </row>
    <row r="4759" spans="1:4" outlineLevel="2" x14ac:dyDescent="0.4">
      <c r="A4759" t="s">
        <v>3767</v>
      </c>
      <c r="B4759" s="60" t="s">
        <v>3994</v>
      </c>
      <c r="C4759" s="61">
        <v>2371889.41</v>
      </c>
      <c r="D4759" t="s">
        <v>107</v>
      </c>
    </row>
    <row r="4760" spans="1:4" outlineLevel="2" x14ac:dyDescent="0.4">
      <c r="A4760" t="s">
        <v>3767</v>
      </c>
      <c r="B4760" s="60" t="s">
        <v>3995</v>
      </c>
      <c r="C4760" s="61">
        <v>89287.03</v>
      </c>
      <c r="D4760" t="s">
        <v>309</v>
      </c>
    </row>
    <row r="4761" spans="1:4" outlineLevel="2" x14ac:dyDescent="0.4">
      <c r="A4761" t="s">
        <v>3767</v>
      </c>
      <c r="B4761" s="60" t="s">
        <v>3996</v>
      </c>
      <c r="C4761" s="61">
        <v>2264561.35</v>
      </c>
      <c r="D4761" t="s">
        <v>26</v>
      </c>
    </row>
    <row r="4762" spans="1:4" outlineLevel="2" x14ac:dyDescent="0.4">
      <c r="A4762" t="s">
        <v>3767</v>
      </c>
      <c r="B4762" s="60" t="s">
        <v>3997</v>
      </c>
      <c r="C4762" s="61">
        <v>45079.65</v>
      </c>
      <c r="D4762" t="s">
        <v>28</v>
      </c>
    </row>
    <row r="4763" spans="1:4" outlineLevel="2" x14ac:dyDescent="0.4">
      <c r="A4763" t="s">
        <v>3767</v>
      </c>
      <c r="B4763" s="60" t="s">
        <v>3998</v>
      </c>
      <c r="C4763" s="61">
        <v>499648.69</v>
      </c>
      <c r="D4763" t="s">
        <v>264</v>
      </c>
    </row>
    <row r="4764" spans="1:4" outlineLevel="2" x14ac:dyDescent="0.4">
      <c r="A4764" t="s">
        <v>3767</v>
      </c>
      <c r="B4764" s="60" t="s">
        <v>3999</v>
      </c>
      <c r="C4764" s="61">
        <v>41073.129999999997</v>
      </c>
      <c r="D4764" t="s">
        <v>28</v>
      </c>
    </row>
    <row r="4765" spans="1:4" outlineLevel="2" x14ac:dyDescent="0.4">
      <c r="A4765" t="s">
        <v>3767</v>
      </c>
      <c r="B4765" s="60" t="s">
        <v>4000</v>
      </c>
      <c r="C4765" s="61">
        <v>188506.62</v>
      </c>
      <c r="D4765" t="s">
        <v>123</v>
      </c>
    </row>
    <row r="4766" spans="1:4" outlineLevel="2" x14ac:dyDescent="0.4">
      <c r="A4766" t="s">
        <v>3767</v>
      </c>
      <c r="B4766" s="60" t="s">
        <v>4001</v>
      </c>
      <c r="C4766" s="61">
        <v>260449.1</v>
      </c>
      <c r="D4766" t="s">
        <v>162</v>
      </c>
    </row>
    <row r="4767" spans="1:4" outlineLevel="2" x14ac:dyDescent="0.4">
      <c r="A4767" t="s">
        <v>3767</v>
      </c>
      <c r="B4767" s="60" t="s">
        <v>4002</v>
      </c>
      <c r="C4767" s="61">
        <v>122596.9</v>
      </c>
      <c r="D4767" t="s">
        <v>282</v>
      </c>
    </row>
    <row r="4768" spans="1:4" outlineLevel="2" x14ac:dyDescent="0.4">
      <c r="A4768" t="s">
        <v>3767</v>
      </c>
      <c r="B4768" s="60" t="s">
        <v>4003</v>
      </c>
      <c r="C4768" s="61">
        <v>116937.67</v>
      </c>
      <c r="D4768" t="s">
        <v>48</v>
      </c>
    </row>
    <row r="4769" spans="1:4" outlineLevel="2" x14ac:dyDescent="0.4">
      <c r="A4769" t="s">
        <v>3767</v>
      </c>
      <c r="B4769" s="60" t="s">
        <v>6865</v>
      </c>
      <c r="C4769" s="61">
        <v>52252.27</v>
      </c>
      <c r="D4769" t="s">
        <v>140</v>
      </c>
    </row>
    <row r="4770" spans="1:4" outlineLevel="2" x14ac:dyDescent="0.4">
      <c r="A4770" t="s">
        <v>3767</v>
      </c>
      <c r="B4770" s="60" t="s">
        <v>4004</v>
      </c>
      <c r="C4770" s="61">
        <v>192484.99</v>
      </c>
      <c r="D4770" t="s">
        <v>255</v>
      </c>
    </row>
    <row r="4771" spans="1:4" outlineLevel="2" x14ac:dyDescent="0.4">
      <c r="A4771" t="s">
        <v>3767</v>
      </c>
      <c r="B4771" s="60" t="s">
        <v>6866</v>
      </c>
      <c r="C4771" s="61">
        <v>5710211.2599999998</v>
      </c>
      <c r="D4771" t="s">
        <v>250</v>
      </c>
    </row>
    <row r="4772" spans="1:4" outlineLevel="2" x14ac:dyDescent="0.4">
      <c r="A4772" t="s">
        <v>3767</v>
      </c>
      <c r="B4772" s="60" t="s">
        <v>4005</v>
      </c>
      <c r="C4772" s="61">
        <v>376602.68</v>
      </c>
      <c r="D4772" t="s">
        <v>107</v>
      </c>
    </row>
    <row r="4773" spans="1:4" outlineLevel="2" x14ac:dyDescent="0.4">
      <c r="A4773" t="s">
        <v>3767</v>
      </c>
      <c r="B4773" s="60" t="s">
        <v>4006</v>
      </c>
      <c r="C4773" s="61">
        <v>7424804.2599999998</v>
      </c>
      <c r="D4773" t="s">
        <v>24</v>
      </c>
    </row>
    <row r="4774" spans="1:4" outlineLevel="2" x14ac:dyDescent="0.4">
      <c r="A4774" t="s">
        <v>3767</v>
      </c>
      <c r="B4774" s="60" t="s">
        <v>4007</v>
      </c>
      <c r="C4774" s="61">
        <v>91674.2</v>
      </c>
      <c r="D4774" t="s">
        <v>5</v>
      </c>
    </row>
    <row r="4775" spans="1:4" outlineLevel="2" x14ac:dyDescent="0.4">
      <c r="A4775" t="s">
        <v>3767</v>
      </c>
      <c r="B4775" s="60" t="s">
        <v>4008</v>
      </c>
      <c r="C4775" s="61">
        <v>303477</v>
      </c>
      <c r="D4775" t="s">
        <v>5</v>
      </c>
    </row>
    <row r="4776" spans="1:4" outlineLevel="2" x14ac:dyDescent="0.4">
      <c r="A4776" t="s">
        <v>3767</v>
      </c>
      <c r="B4776" s="60" t="s">
        <v>4009</v>
      </c>
      <c r="C4776" s="61">
        <v>109581.26</v>
      </c>
      <c r="D4776" t="s">
        <v>5</v>
      </c>
    </row>
    <row r="4777" spans="1:4" outlineLevel="2" x14ac:dyDescent="0.4">
      <c r="A4777" t="s">
        <v>3767</v>
      </c>
      <c r="B4777" s="60" t="s">
        <v>4010</v>
      </c>
      <c r="C4777" s="61">
        <v>339869.56</v>
      </c>
      <c r="D4777" t="s">
        <v>5</v>
      </c>
    </row>
    <row r="4778" spans="1:4" outlineLevel="2" x14ac:dyDescent="0.4">
      <c r="A4778" t="s">
        <v>3767</v>
      </c>
      <c r="B4778" s="60" t="s">
        <v>4011</v>
      </c>
      <c r="C4778" s="61">
        <v>94938.1</v>
      </c>
      <c r="D4778" t="s">
        <v>11</v>
      </c>
    </row>
    <row r="4779" spans="1:4" outlineLevel="2" x14ac:dyDescent="0.4">
      <c r="A4779" t="s">
        <v>3767</v>
      </c>
      <c r="B4779" s="60" t="s">
        <v>4012</v>
      </c>
      <c r="C4779" s="61">
        <v>122768676.84999999</v>
      </c>
      <c r="D4779" t="s">
        <v>38</v>
      </c>
    </row>
    <row r="4780" spans="1:4" outlineLevel="2" x14ac:dyDescent="0.4">
      <c r="A4780" t="s">
        <v>3767</v>
      </c>
      <c r="B4780" s="60" t="s">
        <v>4013</v>
      </c>
      <c r="C4780" s="61">
        <v>409047.62</v>
      </c>
      <c r="D4780" t="s">
        <v>5</v>
      </c>
    </row>
    <row r="4781" spans="1:4" outlineLevel="2" x14ac:dyDescent="0.4">
      <c r="A4781" t="s">
        <v>3767</v>
      </c>
      <c r="B4781" s="60" t="s">
        <v>4014</v>
      </c>
      <c r="C4781" s="61">
        <v>66775.37</v>
      </c>
      <c r="D4781" t="s">
        <v>5</v>
      </c>
    </row>
    <row r="4782" spans="1:4" outlineLevel="2" x14ac:dyDescent="0.4">
      <c r="A4782" t="s">
        <v>3767</v>
      </c>
      <c r="B4782" s="60" t="s">
        <v>4015</v>
      </c>
      <c r="C4782" s="61">
        <v>14961434.57</v>
      </c>
      <c r="D4782" t="s">
        <v>140</v>
      </c>
    </row>
    <row r="4783" spans="1:4" outlineLevel="2" x14ac:dyDescent="0.4">
      <c r="A4783" t="s">
        <v>3767</v>
      </c>
      <c r="B4783" s="60" t="s">
        <v>4016</v>
      </c>
      <c r="C4783" s="61">
        <v>402422.72</v>
      </c>
      <c r="D4783" t="s">
        <v>5</v>
      </c>
    </row>
    <row r="4784" spans="1:4" outlineLevel="2" x14ac:dyDescent="0.4">
      <c r="A4784" t="s">
        <v>3767</v>
      </c>
      <c r="B4784" s="60" t="s">
        <v>4017</v>
      </c>
      <c r="C4784" s="61">
        <v>1036945.97</v>
      </c>
      <c r="D4784" t="s">
        <v>123</v>
      </c>
    </row>
    <row r="4785" spans="1:4" outlineLevel="2" x14ac:dyDescent="0.4">
      <c r="A4785" t="s">
        <v>3767</v>
      </c>
      <c r="B4785" s="60" t="s">
        <v>4018</v>
      </c>
      <c r="C4785" s="61">
        <v>209701.33</v>
      </c>
      <c r="D4785" t="s">
        <v>5</v>
      </c>
    </row>
    <row r="4786" spans="1:4" outlineLevel="2" x14ac:dyDescent="0.4">
      <c r="A4786" t="s">
        <v>3767</v>
      </c>
      <c r="B4786" s="60" t="s">
        <v>4019</v>
      </c>
      <c r="C4786" s="61">
        <v>48924.62</v>
      </c>
      <c r="D4786" t="s">
        <v>5</v>
      </c>
    </row>
    <row r="4787" spans="1:4" outlineLevel="2" x14ac:dyDescent="0.4">
      <c r="A4787" t="s">
        <v>3767</v>
      </c>
      <c r="B4787" s="60" t="s">
        <v>4020</v>
      </c>
      <c r="C4787" s="61">
        <v>348992.8</v>
      </c>
      <c r="D4787" t="s">
        <v>255</v>
      </c>
    </row>
    <row r="4788" spans="1:4" outlineLevel="2" x14ac:dyDescent="0.4">
      <c r="A4788" t="s">
        <v>3767</v>
      </c>
      <c r="B4788" s="60" t="s">
        <v>4021</v>
      </c>
      <c r="C4788" s="61">
        <v>679941.69</v>
      </c>
      <c r="D4788" t="s">
        <v>21</v>
      </c>
    </row>
    <row r="4789" spans="1:4" outlineLevel="2" x14ac:dyDescent="0.4">
      <c r="A4789" t="s">
        <v>3767</v>
      </c>
      <c r="B4789" s="60" t="s">
        <v>4022</v>
      </c>
      <c r="C4789" s="61">
        <v>18289434.809999999</v>
      </c>
      <c r="D4789" t="s">
        <v>28</v>
      </c>
    </row>
    <row r="4790" spans="1:4" outlineLevel="2" x14ac:dyDescent="0.4">
      <c r="A4790" t="s">
        <v>3767</v>
      </c>
      <c r="B4790" s="60" t="s">
        <v>4023</v>
      </c>
      <c r="C4790" s="61">
        <v>47371.23</v>
      </c>
      <c r="D4790" t="s">
        <v>35</v>
      </c>
    </row>
    <row r="4791" spans="1:4" outlineLevel="2" x14ac:dyDescent="0.4">
      <c r="A4791" t="s">
        <v>3767</v>
      </c>
      <c r="B4791" s="60" t="s">
        <v>4024</v>
      </c>
      <c r="C4791" s="61">
        <v>251232.49</v>
      </c>
      <c r="D4791" t="s">
        <v>110</v>
      </c>
    </row>
    <row r="4792" spans="1:4" outlineLevel="2" x14ac:dyDescent="0.4">
      <c r="A4792" t="s">
        <v>3767</v>
      </c>
      <c r="B4792" s="60" t="s">
        <v>4025</v>
      </c>
      <c r="C4792" s="61">
        <v>93411.1</v>
      </c>
      <c r="D4792" t="s">
        <v>130</v>
      </c>
    </row>
    <row r="4793" spans="1:4" outlineLevel="2" x14ac:dyDescent="0.4">
      <c r="A4793" t="s">
        <v>3767</v>
      </c>
      <c r="B4793" s="60" t="s">
        <v>4026</v>
      </c>
      <c r="C4793" s="61">
        <v>28442664.129999999</v>
      </c>
      <c r="D4793" t="s">
        <v>28</v>
      </c>
    </row>
    <row r="4794" spans="1:4" outlineLevel="2" x14ac:dyDescent="0.4">
      <c r="A4794" t="s">
        <v>3767</v>
      </c>
      <c r="B4794" s="60" t="s">
        <v>4027</v>
      </c>
      <c r="C4794" s="61">
        <v>273840.81</v>
      </c>
      <c r="D4794" t="s">
        <v>18</v>
      </c>
    </row>
    <row r="4795" spans="1:4" outlineLevel="2" x14ac:dyDescent="0.4">
      <c r="A4795" t="s">
        <v>3767</v>
      </c>
      <c r="B4795" s="60" t="s">
        <v>4028</v>
      </c>
      <c r="C4795" s="61">
        <v>277180.76</v>
      </c>
      <c r="D4795" t="s">
        <v>282</v>
      </c>
    </row>
    <row r="4796" spans="1:4" outlineLevel="2" x14ac:dyDescent="0.4">
      <c r="A4796" t="s">
        <v>3767</v>
      </c>
      <c r="B4796" s="60" t="s">
        <v>4029</v>
      </c>
      <c r="C4796" s="61">
        <v>469983.07</v>
      </c>
      <c r="D4796" t="s">
        <v>257</v>
      </c>
    </row>
    <row r="4797" spans="1:4" outlineLevel="2" x14ac:dyDescent="0.4">
      <c r="A4797" t="s">
        <v>3767</v>
      </c>
      <c r="B4797" s="60" t="s">
        <v>4030</v>
      </c>
      <c r="C4797" s="61">
        <v>68293.16</v>
      </c>
      <c r="D4797" t="s">
        <v>75</v>
      </c>
    </row>
    <row r="4798" spans="1:4" outlineLevel="2" x14ac:dyDescent="0.4">
      <c r="A4798" t="s">
        <v>3767</v>
      </c>
      <c r="B4798" s="60" t="s">
        <v>4031</v>
      </c>
      <c r="C4798" s="61">
        <v>14260787.810000001</v>
      </c>
      <c r="D4798" t="s">
        <v>26</v>
      </c>
    </row>
    <row r="4799" spans="1:4" outlineLevel="2" x14ac:dyDescent="0.4">
      <c r="A4799" t="s">
        <v>3767</v>
      </c>
      <c r="B4799" s="60" t="s">
        <v>4032</v>
      </c>
      <c r="C4799" s="61">
        <v>146209.15</v>
      </c>
      <c r="D4799" t="s">
        <v>123</v>
      </c>
    </row>
    <row r="4800" spans="1:4" outlineLevel="2" x14ac:dyDescent="0.4">
      <c r="A4800" t="s">
        <v>3767</v>
      </c>
      <c r="B4800" s="60" t="s">
        <v>4033</v>
      </c>
      <c r="C4800" s="61">
        <v>668724.51</v>
      </c>
      <c r="D4800" t="s">
        <v>24</v>
      </c>
    </row>
    <row r="4801" spans="1:4" outlineLevel="2" x14ac:dyDescent="0.4">
      <c r="A4801" t="s">
        <v>3767</v>
      </c>
      <c r="B4801" s="60" t="s">
        <v>4034</v>
      </c>
      <c r="C4801" s="61">
        <v>17917759.129999999</v>
      </c>
      <c r="D4801" t="s">
        <v>18</v>
      </c>
    </row>
    <row r="4802" spans="1:4" outlineLevel="2" x14ac:dyDescent="0.4">
      <c r="A4802" t="s">
        <v>3767</v>
      </c>
      <c r="B4802" s="60" t="s">
        <v>6867</v>
      </c>
      <c r="C4802" s="61">
        <v>123263.88</v>
      </c>
      <c r="D4802" t="s">
        <v>48</v>
      </c>
    </row>
    <row r="4803" spans="1:4" outlineLevel="2" x14ac:dyDescent="0.4">
      <c r="A4803" t="s">
        <v>3767</v>
      </c>
      <c r="B4803" s="60" t="s">
        <v>4035</v>
      </c>
      <c r="C4803" s="61">
        <v>138231.65</v>
      </c>
      <c r="D4803" t="s">
        <v>140</v>
      </c>
    </row>
    <row r="4804" spans="1:4" outlineLevel="2" x14ac:dyDescent="0.4">
      <c r="A4804" t="s">
        <v>3767</v>
      </c>
      <c r="B4804" s="60" t="s">
        <v>4036</v>
      </c>
      <c r="C4804" s="61">
        <v>784100.87</v>
      </c>
      <c r="D4804" t="s">
        <v>135</v>
      </c>
    </row>
    <row r="4805" spans="1:4" outlineLevel="2" x14ac:dyDescent="0.4">
      <c r="A4805" t="s">
        <v>3767</v>
      </c>
      <c r="B4805" s="60" t="s">
        <v>4037</v>
      </c>
      <c r="C4805" s="61">
        <v>45001.1</v>
      </c>
      <c r="D4805" t="s">
        <v>85</v>
      </c>
    </row>
    <row r="4806" spans="1:4" outlineLevel="2" x14ac:dyDescent="0.4">
      <c r="A4806" t="s">
        <v>3767</v>
      </c>
      <c r="B4806" s="60" t="s">
        <v>6868</v>
      </c>
      <c r="C4806" s="61">
        <v>58080.49</v>
      </c>
      <c r="D4806" t="s">
        <v>162</v>
      </c>
    </row>
    <row r="4807" spans="1:4" outlineLevel="2" x14ac:dyDescent="0.4">
      <c r="A4807" t="s">
        <v>3767</v>
      </c>
      <c r="B4807" s="60" t="s">
        <v>4038</v>
      </c>
      <c r="C4807" s="61">
        <v>46708420.380000003</v>
      </c>
      <c r="D4807" t="s">
        <v>85</v>
      </c>
    </row>
    <row r="4808" spans="1:4" outlineLevel="2" x14ac:dyDescent="0.4">
      <c r="A4808" t="s">
        <v>3767</v>
      </c>
      <c r="B4808" s="60" t="s">
        <v>4039</v>
      </c>
      <c r="C4808" s="61">
        <v>274358.53999999998</v>
      </c>
      <c r="D4808" t="s">
        <v>85</v>
      </c>
    </row>
    <row r="4809" spans="1:4" outlineLevel="2" x14ac:dyDescent="0.4">
      <c r="A4809" t="s">
        <v>3767</v>
      </c>
      <c r="B4809" s="60" t="s">
        <v>4040</v>
      </c>
      <c r="C4809" s="61">
        <v>5422403.96</v>
      </c>
      <c r="D4809" t="s">
        <v>85</v>
      </c>
    </row>
    <row r="4810" spans="1:4" outlineLevel="2" x14ac:dyDescent="0.4">
      <c r="A4810" t="s">
        <v>3767</v>
      </c>
      <c r="B4810" s="60" t="s">
        <v>4041</v>
      </c>
      <c r="C4810" s="61">
        <v>2962872.67</v>
      </c>
      <c r="D4810" t="s">
        <v>775</v>
      </c>
    </row>
    <row r="4811" spans="1:4" outlineLevel="2" x14ac:dyDescent="0.4">
      <c r="A4811" t="s">
        <v>3767</v>
      </c>
      <c r="B4811" s="60" t="s">
        <v>4042</v>
      </c>
      <c r="C4811" s="61">
        <v>484114.48</v>
      </c>
      <c r="D4811" t="s">
        <v>85</v>
      </c>
    </row>
    <row r="4812" spans="1:4" outlineLevel="2" x14ac:dyDescent="0.4">
      <c r="A4812" t="s">
        <v>3767</v>
      </c>
      <c r="B4812" s="60" t="s">
        <v>4043</v>
      </c>
      <c r="C4812" s="61">
        <v>4522950.4400000004</v>
      </c>
      <c r="D4812" t="s">
        <v>775</v>
      </c>
    </row>
    <row r="4813" spans="1:4" outlineLevel="2" x14ac:dyDescent="0.4">
      <c r="A4813" t="s">
        <v>3767</v>
      </c>
      <c r="B4813" s="60" t="s">
        <v>4044</v>
      </c>
      <c r="C4813" s="61">
        <v>199021.69</v>
      </c>
      <c r="D4813" t="s">
        <v>50</v>
      </c>
    </row>
    <row r="4814" spans="1:4" outlineLevel="2" x14ac:dyDescent="0.4">
      <c r="A4814" t="s">
        <v>3767</v>
      </c>
      <c r="B4814" s="60" t="s">
        <v>4045</v>
      </c>
      <c r="C4814" s="61">
        <v>90025.93</v>
      </c>
      <c r="D4814" t="s">
        <v>35</v>
      </c>
    </row>
    <row r="4815" spans="1:4" outlineLevel="2" x14ac:dyDescent="0.4">
      <c r="A4815" t="s">
        <v>3767</v>
      </c>
      <c r="B4815" s="60" t="s">
        <v>4046</v>
      </c>
      <c r="C4815" s="61">
        <v>326951.73</v>
      </c>
      <c r="D4815" t="s">
        <v>167</v>
      </c>
    </row>
    <row r="4816" spans="1:4" outlineLevel="2" x14ac:dyDescent="0.4">
      <c r="A4816" t="s">
        <v>3767</v>
      </c>
      <c r="B4816" s="60" t="s">
        <v>4047</v>
      </c>
      <c r="C4816" s="61">
        <v>3413956.27</v>
      </c>
      <c r="D4816" t="s">
        <v>19</v>
      </c>
    </row>
    <row r="4817" spans="1:4" outlineLevel="2" x14ac:dyDescent="0.4">
      <c r="A4817" t="s">
        <v>3767</v>
      </c>
      <c r="B4817" s="60" t="s">
        <v>4048</v>
      </c>
      <c r="C4817" s="61">
        <v>424753.57</v>
      </c>
      <c r="D4817" t="s">
        <v>8</v>
      </c>
    </row>
    <row r="4818" spans="1:4" outlineLevel="2" x14ac:dyDescent="0.4">
      <c r="A4818" t="s">
        <v>3767</v>
      </c>
      <c r="B4818" s="60" t="s">
        <v>4049</v>
      </c>
      <c r="C4818" s="61">
        <v>198704.51</v>
      </c>
      <c r="D4818" t="s">
        <v>8</v>
      </c>
    </row>
    <row r="4819" spans="1:4" outlineLevel="2" x14ac:dyDescent="0.4">
      <c r="A4819" t="s">
        <v>3767</v>
      </c>
      <c r="B4819" s="60" t="s">
        <v>4050</v>
      </c>
      <c r="C4819" s="61">
        <v>20699630.920000002</v>
      </c>
      <c r="D4819" t="s">
        <v>140</v>
      </c>
    </row>
    <row r="4820" spans="1:4" outlineLevel="2" x14ac:dyDescent="0.4">
      <c r="A4820" t="s">
        <v>3767</v>
      </c>
      <c r="B4820" s="60" t="s">
        <v>6869</v>
      </c>
      <c r="C4820" s="61">
        <v>13076602.050000001</v>
      </c>
      <c r="D4820" t="s">
        <v>140</v>
      </c>
    </row>
    <row r="4821" spans="1:4" outlineLevel="2" x14ac:dyDescent="0.4">
      <c r="A4821" t="s">
        <v>3767</v>
      </c>
      <c r="B4821" s="60" t="s">
        <v>4051</v>
      </c>
      <c r="C4821" s="61">
        <v>869689.58</v>
      </c>
      <c r="D4821" t="s">
        <v>16</v>
      </c>
    </row>
    <row r="4822" spans="1:4" outlineLevel="2" x14ac:dyDescent="0.4">
      <c r="A4822" t="s">
        <v>3767</v>
      </c>
      <c r="B4822" s="60" t="s">
        <v>4052</v>
      </c>
      <c r="C4822" s="61">
        <v>44289.61</v>
      </c>
      <c r="D4822" t="s">
        <v>282</v>
      </c>
    </row>
    <row r="4823" spans="1:4" outlineLevel="2" x14ac:dyDescent="0.4">
      <c r="A4823" t="s">
        <v>3767</v>
      </c>
      <c r="B4823" s="60" t="s">
        <v>4053</v>
      </c>
      <c r="C4823" s="61">
        <v>433385.23</v>
      </c>
      <c r="D4823" t="s">
        <v>35</v>
      </c>
    </row>
    <row r="4824" spans="1:4" outlineLevel="2" x14ac:dyDescent="0.4">
      <c r="A4824" t="s">
        <v>3767</v>
      </c>
      <c r="B4824" s="60" t="s">
        <v>4054</v>
      </c>
      <c r="C4824" s="61">
        <v>143360.26</v>
      </c>
      <c r="D4824" t="s">
        <v>75</v>
      </c>
    </row>
    <row r="4825" spans="1:4" outlineLevel="2" x14ac:dyDescent="0.4">
      <c r="A4825" t="s">
        <v>3767</v>
      </c>
      <c r="B4825" s="60" t="s">
        <v>4055</v>
      </c>
      <c r="C4825" s="61">
        <v>507263.01</v>
      </c>
      <c r="D4825" t="s">
        <v>85</v>
      </c>
    </row>
    <row r="4826" spans="1:4" outlineLevel="2" x14ac:dyDescent="0.4">
      <c r="A4826" t="s">
        <v>3767</v>
      </c>
      <c r="B4826" s="60" t="s">
        <v>4056</v>
      </c>
      <c r="C4826" s="61">
        <v>427474.98</v>
      </c>
      <c r="D4826" t="s">
        <v>85</v>
      </c>
    </row>
    <row r="4827" spans="1:4" outlineLevel="2" x14ac:dyDescent="0.4">
      <c r="A4827" t="s">
        <v>3767</v>
      </c>
      <c r="B4827" s="60" t="s">
        <v>4057</v>
      </c>
      <c r="C4827" s="61">
        <v>221133.91</v>
      </c>
      <c r="D4827" t="s">
        <v>110</v>
      </c>
    </row>
    <row r="4828" spans="1:4" outlineLevel="2" x14ac:dyDescent="0.4">
      <c r="A4828" t="s">
        <v>3767</v>
      </c>
      <c r="B4828" s="60" t="s">
        <v>4058</v>
      </c>
      <c r="C4828" s="61">
        <v>61814969.890000001</v>
      </c>
      <c r="D4828" t="s">
        <v>264</v>
      </c>
    </row>
    <row r="4829" spans="1:4" outlineLevel="2" x14ac:dyDescent="0.4">
      <c r="A4829" t="s">
        <v>3767</v>
      </c>
      <c r="B4829" s="60" t="s">
        <v>4059</v>
      </c>
      <c r="C4829" s="61">
        <v>38953.519999999997</v>
      </c>
      <c r="D4829" t="s">
        <v>75</v>
      </c>
    </row>
    <row r="4830" spans="1:4" outlineLevel="2" x14ac:dyDescent="0.4">
      <c r="A4830" t="s">
        <v>3767</v>
      </c>
      <c r="B4830" s="60" t="s">
        <v>4060</v>
      </c>
      <c r="C4830" s="61">
        <v>167854.44</v>
      </c>
      <c r="D4830" t="s">
        <v>200</v>
      </c>
    </row>
    <row r="4831" spans="1:4" outlineLevel="2" x14ac:dyDescent="0.4">
      <c r="A4831" t="s">
        <v>3767</v>
      </c>
      <c r="B4831" s="60" t="s">
        <v>4061</v>
      </c>
      <c r="C4831" s="61">
        <v>280472.82</v>
      </c>
      <c r="D4831" t="s">
        <v>5</v>
      </c>
    </row>
    <row r="4832" spans="1:4" outlineLevel="2" x14ac:dyDescent="0.4">
      <c r="A4832" t="s">
        <v>3767</v>
      </c>
      <c r="B4832" s="60" t="s">
        <v>4062</v>
      </c>
      <c r="C4832" s="61">
        <v>53095914.409999996</v>
      </c>
      <c r="D4832" t="s">
        <v>243</v>
      </c>
    </row>
    <row r="4833" spans="1:4" outlineLevel="2" x14ac:dyDescent="0.4">
      <c r="A4833" t="s">
        <v>3767</v>
      </c>
      <c r="B4833" s="60" t="s">
        <v>4063</v>
      </c>
      <c r="C4833" s="61">
        <v>138609.64000000001</v>
      </c>
      <c r="D4833" t="s">
        <v>18</v>
      </c>
    </row>
    <row r="4834" spans="1:4" outlineLevel="2" x14ac:dyDescent="0.4">
      <c r="A4834" t="s">
        <v>3767</v>
      </c>
      <c r="B4834" s="60" t="s">
        <v>4064</v>
      </c>
      <c r="C4834" s="61">
        <v>3521549.14</v>
      </c>
      <c r="D4834" t="s">
        <v>19</v>
      </c>
    </row>
    <row r="4835" spans="1:4" outlineLevel="2" x14ac:dyDescent="0.4">
      <c r="A4835" t="s">
        <v>3767</v>
      </c>
      <c r="B4835" s="60" t="s">
        <v>4065</v>
      </c>
      <c r="C4835" s="61">
        <v>3310743.07</v>
      </c>
      <c r="D4835" t="s">
        <v>33</v>
      </c>
    </row>
    <row r="4836" spans="1:4" outlineLevel="2" x14ac:dyDescent="0.4">
      <c r="A4836" t="s">
        <v>3767</v>
      </c>
      <c r="B4836" s="60" t="s">
        <v>4066</v>
      </c>
      <c r="C4836" s="61">
        <v>1127417.24</v>
      </c>
      <c r="D4836" t="s">
        <v>87</v>
      </c>
    </row>
    <row r="4837" spans="1:4" outlineLevel="2" x14ac:dyDescent="0.4">
      <c r="A4837" t="s">
        <v>3767</v>
      </c>
      <c r="B4837" s="60" t="s">
        <v>4067</v>
      </c>
      <c r="C4837" s="61">
        <v>103422.52</v>
      </c>
      <c r="D4837" t="s">
        <v>5</v>
      </c>
    </row>
    <row r="4838" spans="1:4" outlineLevel="2" x14ac:dyDescent="0.4">
      <c r="A4838" t="s">
        <v>3767</v>
      </c>
      <c r="B4838" s="60" t="s">
        <v>4068</v>
      </c>
      <c r="C4838" s="61">
        <v>7627306.5499999998</v>
      </c>
      <c r="D4838" t="s">
        <v>16</v>
      </c>
    </row>
    <row r="4839" spans="1:4" outlineLevel="2" x14ac:dyDescent="0.4">
      <c r="A4839" t="s">
        <v>3767</v>
      </c>
      <c r="B4839" s="60" t="s">
        <v>4069</v>
      </c>
      <c r="C4839" s="61">
        <v>22198385.050000001</v>
      </c>
      <c r="D4839" t="s">
        <v>28</v>
      </c>
    </row>
    <row r="4840" spans="1:4" outlineLevel="2" x14ac:dyDescent="0.4">
      <c r="A4840" t="s">
        <v>3767</v>
      </c>
      <c r="B4840" s="60" t="s">
        <v>4070</v>
      </c>
      <c r="C4840" s="61">
        <v>254235.53</v>
      </c>
      <c r="D4840" t="s">
        <v>8</v>
      </c>
    </row>
    <row r="4841" spans="1:4" outlineLevel="2" x14ac:dyDescent="0.4">
      <c r="A4841" t="s">
        <v>3767</v>
      </c>
      <c r="B4841" s="60" t="s">
        <v>4071</v>
      </c>
      <c r="C4841" s="61">
        <v>251208.76</v>
      </c>
      <c r="D4841" t="s">
        <v>75</v>
      </c>
    </row>
    <row r="4842" spans="1:4" outlineLevel="2" x14ac:dyDescent="0.4">
      <c r="A4842" t="s">
        <v>3767</v>
      </c>
      <c r="B4842" s="60" t="s">
        <v>4072</v>
      </c>
      <c r="C4842" s="61">
        <v>252957.83</v>
      </c>
      <c r="D4842" t="s">
        <v>35</v>
      </c>
    </row>
    <row r="4843" spans="1:4" outlineLevel="2" x14ac:dyDescent="0.4">
      <c r="A4843" t="s">
        <v>3767</v>
      </c>
      <c r="B4843" s="60" t="s">
        <v>4073</v>
      </c>
      <c r="C4843" s="61">
        <v>297057.73</v>
      </c>
      <c r="D4843" t="s">
        <v>282</v>
      </c>
    </row>
    <row r="4844" spans="1:4" outlineLevel="2" x14ac:dyDescent="0.4">
      <c r="A4844" t="s">
        <v>3767</v>
      </c>
      <c r="B4844" s="60" t="s">
        <v>4074</v>
      </c>
      <c r="C4844" s="61">
        <v>31277.83</v>
      </c>
      <c r="D4844" t="s">
        <v>53</v>
      </c>
    </row>
    <row r="4845" spans="1:4" outlineLevel="2" x14ac:dyDescent="0.4">
      <c r="A4845" t="s">
        <v>3767</v>
      </c>
      <c r="B4845" s="60" t="s">
        <v>4075</v>
      </c>
      <c r="C4845" s="61">
        <v>322167.05</v>
      </c>
      <c r="D4845" t="s">
        <v>16</v>
      </c>
    </row>
    <row r="4846" spans="1:4" outlineLevel="2" x14ac:dyDescent="0.4">
      <c r="A4846" t="s">
        <v>3767</v>
      </c>
      <c r="B4846" s="60" t="s">
        <v>4076</v>
      </c>
      <c r="C4846" s="61">
        <v>74549.77</v>
      </c>
      <c r="D4846" t="s">
        <v>5</v>
      </c>
    </row>
    <row r="4847" spans="1:4" outlineLevel="2" x14ac:dyDescent="0.4">
      <c r="A4847" t="s">
        <v>3767</v>
      </c>
      <c r="B4847" s="60" t="s">
        <v>4077</v>
      </c>
      <c r="C4847" s="61">
        <v>34551.24</v>
      </c>
      <c r="D4847" t="s">
        <v>255</v>
      </c>
    </row>
    <row r="4848" spans="1:4" outlineLevel="2" x14ac:dyDescent="0.4">
      <c r="A4848" t="s">
        <v>3767</v>
      </c>
      <c r="B4848" s="60" t="s">
        <v>6870</v>
      </c>
      <c r="C4848" s="61">
        <v>60380.94</v>
      </c>
      <c r="D4848" t="s">
        <v>12</v>
      </c>
    </row>
    <row r="4849" spans="1:4" outlineLevel="2" x14ac:dyDescent="0.4">
      <c r="A4849" t="s">
        <v>3767</v>
      </c>
      <c r="B4849" s="60" t="s">
        <v>4078</v>
      </c>
      <c r="C4849" s="61">
        <v>2497222.11</v>
      </c>
      <c r="D4849" t="s">
        <v>119</v>
      </c>
    </row>
    <row r="4850" spans="1:4" outlineLevel="2" x14ac:dyDescent="0.4">
      <c r="A4850" t="s">
        <v>3767</v>
      </c>
      <c r="B4850" s="60" t="s">
        <v>4079</v>
      </c>
      <c r="C4850" s="61">
        <v>1832846.06</v>
      </c>
      <c r="D4850" t="s">
        <v>26</v>
      </c>
    </row>
    <row r="4851" spans="1:4" outlineLevel="2" x14ac:dyDescent="0.4">
      <c r="A4851" t="s">
        <v>3767</v>
      </c>
      <c r="B4851" s="60" t="s">
        <v>6871</v>
      </c>
      <c r="C4851" s="61">
        <v>106040.17</v>
      </c>
      <c r="D4851" t="s">
        <v>140</v>
      </c>
    </row>
    <row r="4852" spans="1:4" outlineLevel="2" x14ac:dyDescent="0.4">
      <c r="A4852" t="s">
        <v>3767</v>
      </c>
      <c r="B4852" s="60" t="s">
        <v>4080</v>
      </c>
      <c r="C4852" s="61">
        <v>70015.539999999994</v>
      </c>
      <c r="D4852" t="s">
        <v>62</v>
      </c>
    </row>
    <row r="4853" spans="1:4" outlineLevel="2" x14ac:dyDescent="0.4">
      <c r="A4853" t="s">
        <v>3767</v>
      </c>
      <c r="B4853" s="60" t="s">
        <v>4081</v>
      </c>
      <c r="C4853" s="61">
        <v>780858.19</v>
      </c>
      <c r="D4853" t="s">
        <v>35</v>
      </c>
    </row>
    <row r="4854" spans="1:4" outlineLevel="2" x14ac:dyDescent="0.4">
      <c r="A4854" t="s">
        <v>3767</v>
      </c>
      <c r="B4854" s="60" t="s">
        <v>4082</v>
      </c>
      <c r="C4854" s="61">
        <v>510759.64</v>
      </c>
      <c r="D4854" t="s">
        <v>62</v>
      </c>
    </row>
    <row r="4855" spans="1:4" outlineLevel="2" x14ac:dyDescent="0.4">
      <c r="A4855" t="s">
        <v>3767</v>
      </c>
      <c r="B4855" s="60" t="s">
        <v>4083</v>
      </c>
      <c r="C4855" s="61">
        <v>90822023.269999996</v>
      </c>
      <c r="D4855" t="s">
        <v>162</v>
      </c>
    </row>
    <row r="4856" spans="1:4" outlineLevel="2" x14ac:dyDescent="0.4">
      <c r="A4856" t="s">
        <v>3767</v>
      </c>
      <c r="B4856" s="60" t="s">
        <v>4084</v>
      </c>
      <c r="C4856" s="61">
        <v>2726322.57</v>
      </c>
      <c r="D4856" t="s">
        <v>16</v>
      </c>
    </row>
    <row r="4857" spans="1:4" outlineLevel="2" x14ac:dyDescent="0.4">
      <c r="A4857" t="s">
        <v>3767</v>
      </c>
      <c r="B4857" s="60" t="s">
        <v>4085</v>
      </c>
      <c r="C4857" s="61">
        <v>51724883.25</v>
      </c>
      <c r="D4857" t="s">
        <v>309</v>
      </c>
    </row>
    <row r="4858" spans="1:4" outlineLevel="2" x14ac:dyDescent="0.4">
      <c r="A4858" t="s">
        <v>3767</v>
      </c>
      <c r="B4858" s="60" t="s">
        <v>4086</v>
      </c>
      <c r="C4858" s="61">
        <v>5206936.79</v>
      </c>
      <c r="D4858" t="s">
        <v>19</v>
      </c>
    </row>
    <row r="4859" spans="1:4" outlineLevel="2" x14ac:dyDescent="0.4">
      <c r="A4859" t="s">
        <v>3767</v>
      </c>
      <c r="B4859" s="60" t="s">
        <v>4087</v>
      </c>
      <c r="C4859" s="61">
        <v>17285638.600000001</v>
      </c>
      <c r="D4859" t="s">
        <v>50</v>
      </c>
    </row>
    <row r="4860" spans="1:4" outlineLevel="2" x14ac:dyDescent="0.4">
      <c r="A4860" t="s">
        <v>3767</v>
      </c>
      <c r="B4860" s="60" t="s">
        <v>4088</v>
      </c>
      <c r="C4860" s="61">
        <v>505010.79</v>
      </c>
      <c r="D4860" t="s">
        <v>123</v>
      </c>
    </row>
    <row r="4861" spans="1:4" outlineLevel="2" x14ac:dyDescent="0.4">
      <c r="A4861" t="s">
        <v>3767</v>
      </c>
      <c r="B4861" s="60" t="s">
        <v>4089</v>
      </c>
      <c r="C4861" s="61">
        <v>329634.61</v>
      </c>
      <c r="D4861" t="s">
        <v>309</v>
      </c>
    </row>
    <row r="4862" spans="1:4" outlineLevel="2" x14ac:dyDescent="0.4">
      <c r="A4862" t="s">
        <v>3767</v>
      </c>
      <c r="B4862" s="60" t="s">
        <v>4090</v>
      </c>
      <c r="C4862" s="61">
        <v>2945507.02</v>
      </c>
      <c r="D4862" t="s">
        <v>26</v>
      </c>
    </row>
    <row r="4863" spans="1:4" outlineLevel="2" x14ac:dyDescent="0.4">
      <c r="A4863" t="s">
        <v>3767</v>
      </c>
      <c r="B4863" s="60" t="s">
        <v>4091</v>
      </c>
      <c r="C4863" s="61">
        <v>7328735.7999999998</v>
      </c>
      <c r="D4863" t="s">
        <v>87</v>
      </c>
    </row>
    <row r="4864" spans="1:4" outlineLevel="2" x14ac:dyDescent="0.4">
      <c r="A4864" t="s">
        <v>3767</v>
      </c>
      <c r="B4864" s="60" t="s">
        <v>4092</v>
      </c>
      <c r="C4864" s="61">
        <v>2098711.38</v>
      </c>
      <c r="D4864" t="s">
        <v>775</v>
      </c>
    </row>
    <row r="4865" spans="1:4" outlineLevel="2" x14ac:dyDescent="0.4">
      <c r="A4865" t="s">
        <v>3767</v>
      </c>
      <c r="B4865" s="60" t="s">
        <v>4093</v>
      </c>
      <c r="C4865" s="61">
        <v>577884.82999999996</v>
      </c>
      <c r="D4865" t="s">
        <v>417</v>
      </c>
    </row>
    <row r="4866" spans="1:4" outlineLevel="2" x14ac:dyDescent="0.4">
      <c r="A4866" t="s">
        <v>3767</v>
      </c>
      <c r="B4866" s="60" t="s">
        <v>4094</v>
      </c>
      <c r="C4866" s="61">
        <v>67240.789999999994</v>
      </c>
      <c r="D4866" t="s">
        <v>5</v>
      </c>
    </row>
    <row r="4867" spans="1:4" outlineLevel="2" x14ac:dyDescent="0.4">
      <c r="A4867" t="s">
        <v>3767</v>
      </c>
      <c r="B4867" s="60" t="s">
        <v>4095</v>
      </c>
      <c r="C4867" s="61">
        <v>203646.66</v>
      </c>
      <c r="D4867" t="s">
        <v>18</v>
      </c>
    </row>
    <row r="4868" spans="1:4" outlineLevel="2" x14ac:dyDescent="0.4">
      <c r="A4868" t="s">
        <v>3767</v>
      </c>
      <c r="B4868" s="60" t="s">
        <v>4096</v>
      </c>
      <c r="C4868" s="61">
        <v>688685.75</v>
      </c>
      <c r="D4868" t="s">
        <v>132</v>
      </c>
    </row>
    <row r="4869" spans="1:4" outlineLevel="2" x14ac:dyDescent="0.4">
      <c r="A4869" t="s">
        <v>3767</v>
      </c>
      <c r="B4869" s="60" t="s">
        <v>4097</v>
      </c>
      <c r="C4869" s="61">
        <v>2928383.53</v>
      </c>
      <c r="D4869" t="s">
        <v>48</v>
      </c>
    </row>
    <row r="4870" spans="1:4" outlineLevel="2" x14ac:dyDescent="0.4">
      <c r="A4870" t="s">
        <v>3767</v>
      </c>
      <c r="B4870" s="60" t="s">
        <v>4098</v>
      </c>
      <c r="C4870" s="61">
        <v>5329544.2699999996</v>
      </c>
      <c r="D4870" t="s">
        <v>135</v>
      </c>
    </row>
    <row r="4871" spans="1:4" outlineLevel="2" x14ac:dyDescent="0.4">
      <c r="A4871" t="s">
        <v>3767</v>
      </c>
      <c r="B4871" s="60" t="s">
        <v>4099</v>
      </c>
      <c r="C4871" s="61">
        <v>966352.71</v>
      </c>
      <c r="D4871" t="s">
        <v>138</v>
      </c>
    </row>
    <row r="4872" spans="1:4" outlineLevel="2" x14ac:dyDescent="0.4">
      <c r="A4872" t="s">
        <v>3767</v>
      </c>
      <c r="B4872" s="60" t="s">
        <v>4100</v>
      </c>
      <c r="C4872" s="61">
        <v>449228.5</v>
      </c>
      <c r="D4872" t="s">
        <v>309</v>
      </c>
    </row>
    <row r="4873" spans="1:4" outlineLevel="2" x14ac:dyDescent="0.4">
      <c r="A4873" t="s">
        <v>3767</v>
      </c>
      <c r="B4873" s="60" t="s">
        <v>4101</v>
      </c>
      <c r="C4873" s="61">
        <v>5707916.6299999999</v>
      </c>
      <c r="D4873" t="s">
        <v>19</v>
      </c>
    </row>
    <row r="4874" spans="1:4" outlineLevel="2" x14ac:dyDescent="0.4">
      <c r="A4874" t="s">
        <v>3767</v>
      </c>
      <c r="B4874" s="60" t="s">
        <v>4102</v>
      </c>
      <c r="C4874" s="61">
        <v>172960.78</v>
      </c>
      <c r="D4874" t="s">
        <v>250</v>
      </c>
    </row>
    <row r="4875" spans="1:4" outlineLevel="2" x14ac:dyDescent="0.4">
      <c r="A4875" t="s">
        <v>3767</v>
      </c>
      <c r="B4875" s="60" t="s">
        <v>4103</v>
      </c>
      <c r="C4875" s="61">
        <v>267549.5</v>
      </c>
      <c r="D4875" t="s">
        <v>5</v>
      </c>
    </row>
    <row r="4876" spans="1:4" outlineLevel="2" x14ac:dyDescent="0.4">
      <c r="A4876" t="s">
        <v>3767</v>
      </c>
      <c r="B4876" s="60" t="s">
        <v>4104</v>
      </c>
      <c r="C4876" s="61">
        <v>11659656.060000001</v>
      </c>
      <c r="D4876" t="s">
        <v>8</v>
      </c>
    </row>
    <row r="4877" spans="1:4" outlineLevel="2" x14ac:dyDescent="0.4">
      <c r="A4877" t="s">
        <v>3767</v>
      </c>
      <c r="B4877" s="60" t="s">
        <v>4105</v>
      </c>
      <c r="C4877" s="61">
        <v>854462.61</v>
      </c>
      <c r="D4877" t="s">
        <v>35</v>
      </c>
    </row>
    <row r="4878" spans="1:4" outlineLevel="2" x14ac:dyDescent="0.4">
      <c r="A4878" t="s">
        <v>3767</v>
      </c>
      <c r="B4878" s="60" t="s">
        <v>4106</v>
      </c>
      <c r="C4878" s="61">
        <v>73024.52</v>
      </c>
      <c r="D4878" t="s">
        <v>110</v>
      </c>
    </row>
    <row r="4879" spans="1:4" outlineLevel="2" x14ac:dyDescent="0.4">
      <c r="A4879" t="s">
        <v>3767</v>
      </c>
      <c r="B4879" s="60" t="s">
        <v>4107</v>
      </c>
      <c r="C4879" s="61">
        <v>39759.870000000003</v>
      </c>
      <c r="D4879" t="s">
        <v>411</v>
      </c>
    </row>
    <row r="4880" spans="1:4" outlineLevel="2" x14ac:dyDescent="0.4">
      <c r="A4880" t="s">
        <v>3767</v>
      </c>
      <c r="B4880" s="60" t="s">
        <v>4108</v>
      </c>
      <c r="C4880" s="61">
        <v>161132.42000000001</v>
      </c>
      <c r="D4880" t="s">
        <v>48</v>
      </c>
    </row>
    <row r="4881" spans="1:4" outlineLevel="2" x14ac:dyDescent="0.4">
      <c r="A4881" t="s">
        <v>3767</v>
      </c>
      <c r="B4881" s="60" t="s">
        <v>4109</v>
      </c>
      <c r="C4881" s="61">
        <v>102089.97</v>
      </c>
      <c r="D4881" t="s">
        <v>18</v>
      </c>
    </row>
    <row r="4882" spans="1:4" outlineLevel="2" x14ac:dyDescent="0.4">
      <c r="A4882" t="s">
        <v>3767</v>
      </c>
      <c r="B4882" s="60" t="s">
        <v>4110</v>
      </c>
      <c r="C4882" s="61">
        <v>1614474.15</v>
      </c>
      <c r="D4882" t="s">
        <v>346</v>
      </c>
    </row>
    <row r="4883" spans="1:4" outlineLevel="2" x14ac:dyDescent="0.4">
      <c r="A4883" t="s">
        <v>3767</v>
      </c>
      <c r="B4883" s="60" t="s">
        <v>4111</v>
      </c>
      <c r="C4883" s="61">
        <v>204254.05</v>
      </c>
      <c r="D4883" t="s">
        <v>417</v>
      </c>
    </row>
    <row r="4884" spans="1:4" outlineLevel="2" x14ac:dyDescent="0.4">
      <c r="A4884" t="s">
        <v>3767</v>
      </c>
      <c r="B4884" s="60" t="s">
        <v>4112</v>
      </c>
      <c r="C4884" s="61">
        <v>133068.99</v>
      </c>
      <c r="D4884" t="s">
        <v>48</v>
      </c>
    </row>
    <row r="4885" spans="1:4" outlineLevel="2" x14ac:dyDescent="0.4">
      <c r="A4885" t="s">
        <v>3767</v>
      </c>
      <c r="B4885" s="60" t="s">
        <v>4113</v>
      </c>
      <c r="C4885" s="61">
        <v>136544.88</v>
      </c>
      <c r="D4885" t="s">
        <v>5</v>
      </c>
    </row>
    <row r="4886" spans="1:4" outlineLevel="2" x14ac:dyDescent="0.4">
      <c r="A4886" t="s">
        <v>3767</v>
      </c>
      <c r="B4886" s="60" t="s">
        <v>4114</v>
      </c>
      <c r="C4886" s="61">
        <v>3702845.18</v>
      </c>
      <c r="D4886" t="s">
        <v>16</v>
      </c>
    </row>
    <row r="4887" spans="1:4" outlineLevel="2" x14ac:dyDescent="0.4">
      <c r="A4887" t="s">
        <v>3767</v>
      </c>
      <c r="B4887" s="60" t="s">
        <v>4115</v>
      </c>
      <c r="C4887" s="61">
        <v>2860741.44</v>
      </c>
      <c r="D4887" t="s">
        <v>48</v>
      </c>
    </row>
    <row r="4888" spans="1:4" outlineLevel="2" x14ac:dyDescent="0.4">
      <c r="A4888" t="s">
        <v>3767</v>
      </c>
      <c r="B4888" s="60" t="s">
        <v>4116</v>
      </c>
      <c r="C4888" s="61">
        <v>67729.919999999998</v>
      </c>
      <c r="D4888" t="s">
        <v>18</v>
      </c>
    </row>
    <row r="4889" spans="1:4" outlineLevel="2" x14ac:dyDescent="0.4">
      <c r="A4889" t="s">
        <v>3767</v>
      </c>
      <c r="B4889" s="60" t="s">
        <v>4117</v>
      </c>
      <c r="C4889" s="61">
        <v>306990.45</v>
      </c>
      <c r="D4889" t="s">
        <v>38</v>
      </c>
    </row>
    <row r="4890" spans="1:4" outlineLevel="2" x14ac:dyDescent="0.4">
      <c r="A4890" t="s">
        <v>3767</v>
      </c>
      <c r="B4890" s="60" t="s">
        <v>4118</v>
      </c>
      <c r="C4890" s="61">
        <v>307392.7</v>
      </c>
      <c r="D4890" t="s">
        <v>28</v>
      </c>
    </row>
    <row r="4891" spans="1:4" outlineLevel="2" x14ac:dyDescent="0.4">
      <c r="A4891" t="s">
        <v>3767</v>
      </c>
      <c r="B4891" s="60" t="s">
        <v>4119</v>
      </c>
      <c r="C4891" s="61">
        <v>59028529.240000002</v>
      </c>
      <c r="D4891" t="s">
        <v>114</v>
      </c>
    </row>
    <row r="4892" spans="1:4" outlineLevel="2" x14ac:dyDescent="0.4">
      <c r="A4892" t="s">
        <v>3767</v>
      </c>
      <c r="B4892" s="60" t="s">
        <v>4120</v>
      </c>
      <c r="C4892" s="61">
        <v>213586.8</v>
      </c>
      <c r="D4892" t="s">
        <v>123</v>
      </c>
    </row>
    <row r="4893" spans="1:4" outlineLevel="2" x14ac:dyDescent="0.4">
      <c r="A4893" t="s">
        <v>3767</v>
      </c>
      <c r="B4893" s="60" t="s">
        <v>4121</v>
      </c>
      <c r="C4893" s="61">
        <v>2167082.85</v>
      </c>
      <c r="D4893" t="s">
        <v>399</v>
      </c>
    </row>
    <row r="4894" spans="1:4" outlineLevel="2" x14ac:dyDescent="0.4">
      <c r="A4894" t="s">
        <v>3767</v>
      </c>
      <c r="B4894" s="60" t="s">
        <v>4122</v>
      </c>
      <c r="C4894" s="61">
        <v>234506.67</v>
      </c>
      <c r="D4894" t="s">
        <v>16</v>
      </c>
    </row>
    <row r="4895" spans="1:4" outlineLevel="2" x14ac:dyDescent="0.4">
      <c r="A4895" t="s">
        <v>3767</v>
      </c>
      <c r="B4895" s="60" t="s">
        <v>4123</v>
      </c>
      <c r="C4895" s="61">
        <v>78800.84</v>
      </c>
      <c r="D4895" t="s">
        <v>85</v>
      </c>
    </row>
    <row r="4896" spans="1:4" outlineLevel="2" x14ac:dyDescent="0.4">
      <c r="A4896" t="s">
        <v>3767</v>
      </c>
      <c r="B4896" s="60" t="s">
        <v>4124</v>
      </c>
      <c r="C4896" s="61">
        <v>5651854.8600000003</v>
      </c>
      <c r="D4896" t="s">
        <v>50</v>
      </c>
    </row>
    <row r="4897" spans="1:4" outlineLevel="2" x14ac:dyDescent="0.4">
      <c r="A4897" t="s">
        <v>3767</v>
      </c>
      <c r="B4897" s="60" t="s">
        <v>4125</v>
      </c>
      <c r="C4897" s="61">
        <v>216067.59</v>
      </c>
      <c r="D4897" t="s">
        <v>28</v>
      </c>
    </row>
    <row r="4898" spans="1:4" outlineLevel="2" x14ac:dyDescent="0.4">
      <c r="A4898" t="s">
        <v>3767</v>
      </c>
      <c r="B4898" s="60" t="s">
        <v>6872</v>
      </c>
      <c r="C4898" s="61">
        <v>130443.91</v>
      </c>
      <c r="D4898" t="s">
        <v>138</v>
      </c>
    </row>
    <row r="4899" spans="1:4" outlineLevel="2" x14ac:dyDescent="0.4">
      <c r="A4899" t="s">
        <v>3767</v>
      </c>
      <c r="B4899" s="60" t="s">
        <v>4126</v>
      </c>
      <c r="C4899" s="61">
        <v>205165.64</v>
      </c>
      <c r="D4899" t="s">
        <v>51</v>
      </c>
    </row>
    <row r="4900" spans="1:4" outlineLevel="2" x14ac:dyDescent="0.4">
      <c r="A4900" t="s">
        <v>3767</v>
      </c>
      <c r="B4900" s="60" t="s">
        <v>4127</v>
      </c>
      <c r="C4900" s="61">
        <v>40100.78</v>
      </c>
      <c r="D4900" t="s">
        <v>1775</v>
      </c>
    </row>
    <row r="4901" spans="1:4" outlineLevel="2" x14ac:dyDescent="0.4">
      <c r="A4901" t="s">
        <v>3767</v>
      </c>
      <c r="B4901" s="60" t="s">
        <v>4128</v>
      </c>
      <c r="C4901" s="61">
        <v>86324.73</v>
      </c>
      <c r="D4901" t="s">
        <v>85</v>
      </c>
    </row>
    <row r="4902" spans="1:4" outlineLevel="2" x14ac:dyDescent="0.4">
      <c r="A4902" t="s">
        <v>3767</v>
      </c>
      <c r="B4902" s="60" t="s">
        <v>4129</v>
      </c>
      <c r="C4902" s="61">
        <v>376853.36</v>
      </c>
      <c r="D4902" t="s">
        <v>53</v>
      </c>
    </row>
    <row r="4903" spans="1:4" outlineLevel="2" x14ac:dyDescent="0.4">
      <c r="A4903" t="s">
        <v>3767</v>
      </c>
      <c r="B4903" s="60" t="s">
        <v>4130</v>
      </c>
      <c r="C4903" s="61">
        <v>292015.11</v>
      </c>
      <c r="D4903" t="s">
        <v>1775</v>
      </c>
    </row>
    <row r="4904" spans="1:4" outlineLevel="2" x14ac:dyDescent="0.4">
      <c r="A4904" t="s">
        <v>3767</v>
      </c>
      <c r="B4904" s="60" t="s">
        <v>4131</v>
      </c>
      <c r="C4904" s="61">
        <v>1180245.73</v>
      </c>
      <c r="D4904" t="s">
        <v>102</v>
      </c>
    </row>
    <row r="4905" spans="1:4" outlineLevel="2" x14ac:dyDescent="0.4">
      <c r="A4905" t="s">
        <v>3767</v>
      </c>
      <c r="B4905" s="60" t="s">
        <v>4132</v>
      </c>
      <c r="C4905" s="61">
        <v>5104521.24</v>
      </c>
      <c r="D4905" t="s">
        <v>18</v>
      </c>
    </row>
    <row r="4906" spans="1:4" outlineLevel="2" x14ac:dyDescent="0.4">
      <c r="A4906" t="s">
        <v>3767</v>
      </c>
      <c r="B4906" s="60" t="s">
        <v>4133</v>
      </c>
      <c r="C4906" s="61">
        <v>8641966.4299999997</v>
      </c>
      <c r="D4906" t="s">
        <v>35</v>
      </c>
    </row>
    <row r="4907" spans="1:4" outlineLevel="2" x14ac:dyDescent="0.4">
      <c r="A4907" t="s">
        <v>3767</v>
      </c>
      <c r="B4907" s="60" t="s">
        <v>4134</v>
      </c>
      <c r="C4907" s="61">
        <v>76893.2</v>
      </c>
      <c r="D4907" t="s">
        <v>5</v>
      </c>
    </row>
    <row r="4908" spans="1:4" outlineLevel="2" x14ac:dyDescent="0.4">
      <c r="A4908" t="s">
        <v>3767</v>
      </c>
      <c r="B4908" s="60" t="s">
        <v>4135</v>
      </c>
      <c r="C4908" s="61">
        <v>243495.13</v>
      </c>
      <c r="D4908" t="s">
        <v>43</v>
      </c>
    </row>
    <row r="4909" spans="1:4" outlineLevel="2" x14ac:dyDescent="0.4">
      <c r="A4909" t="s">
        <v>3767</v>
      </c>
      <c r="B4909" s="60" t="s">
        <v>4136</v>
      </c>
      <c r="C4909" s="61">
        <v>53123.839999999997</v>
      </c>
      <c r="D4909" t="s">
        <v>119</v>
      </c>
    </row>
    <row r="4910" spans="1:4" outlineLevel="2" x14ac:dyDescent="0.4">
      <c r="A4910" t="s">
        <v>3767</v>
      </c>
      <c r="B4910" s="60" t="s">
        <v>4137</v>
      </c>
      <c r="C4910" s="61">
        <v>48069.36</v>
      </c>
      <c r="D4910" t="s">
        <v>35</v>
      </c>
    </row>
    <row r="4911" spans="1:4" outlineLevel="2" x14ac:dyDescent="0.4">
      <c r="A4911" t="s">
        <v>3767</v>
      </c>
      <c r="B4911" s="60" t="s">
        <v>4138</v>
      </c>
      <c r="C4911" s="61">
        <v>85729.27</v>
      </c>
      <c r="D4911" t="s">
        <v>75</v>
      </c>
    </row>
    <row r="4912" spans="1:4" outlineLevel="2" x14ac:dyDescent="0.4">
      <c r="A4912" t="s">
        <v>3767</v>
      </c>
      <c r="B4912" s="60" t="s">
        <v>6873</v>
      </c>
      <c r="C4912" s="61">
        <v>66802.05</v>
      </c>
      <c r="D4912" t="s">
        <v>5</v>
      </c>
    </row>
    <row r="4913" spans="1:4" outlineLevel="2" x14ac:dyDescent="0.4">
      <c r="A4913" t="s">
        <v>3767</v>
      </c>
      <c r="B4913" s="60" t="s">
        <v>4139</v>
      </c>
      <c r="C4913" s="61">
        <v>1078732.72</v>
      </c>
      <c r="D4913" t="s">
        <v>399</v>
      </c>
    </row>
    <row r="4914" spans="1:4" outlineLevel="2" x14ac:dyDescent="0.4">
      <c r="A4914" t="s">
        <v>3767</v>
      </c>
      <c r="B4914" s="60" t="s">
        <v>4140</v>
      </c>
      <c r="C4914" s="61">
        <v>491188</v>
      </c>
      <c r="D4914" t="s">
        <v>18</v>
      </c>
    </row>
    <row r="4915" spans="1:4" outlineLevel="2" x14ac:dyDescent="0.4">
      <c r="A4915" t="s">
        <v>3767</v>
      </c>
      <c r="B4915" s="60" t="s">
        <v>4141</v>
      </c>
      <c r="C4915" s="61">
        <v>21218.400000000001</v>
      </c>
      <c r="D4915" t="s">
        <v>411</v>
      </c>
    </row>
    <row r="4916" spans="1:4" outlineLevel="2" x14ac:dyDescent="0.4">
      <c r="A4916" t="s">
        <v>3767</v>
      </c>
      <c r="B4916" s="60" t="s">
        <v>4142</v>
      </c>
      <c r="C4916" s="61">
        <v>204683.89</v>
      </c>
      <c r="D4916" t="s">
        <v>62</v>
      </c>
    </row>
    <row r="4917" spans="1:4" outlineLevel="2" x14ac:dyDescent="0.4">
      <c r="A4917" t="s">
        <v>3767</v>
      </c>
      <c r="B4917" s="60" t="s">
        <v>4143</v>
      </c>
      <c r="C4917" s="61">
        <v>2036834.72</v>
      </c>
      <c r="D4917" t="s">
        <v>167</v>
      </c>
    </row>
    <row r="4918" spans="1:4" outlineLevel="2" x14ac:dyDescent="0.4">
      <c r="A4918" t="s">
        <v>3767</v>
      </c>
      <c r="B4918" s="60" t="s">
        <v>4144</v>
      </c>
      <c r="C4918" s="61">
        <v>405159.92</v>
      </c>
      <c r="D4918" t="s">
        <v>19</v>
      </c>
    </row>
    <row r="4919" spans="1:4" outlineLevel="2" x14ac:dyDescent="0.4">
      <c r="A4919" t="s">
        <v>3767</v>
      </c>
      <c r="B4919" s="60" t="s">
        <v>4145</v>
      </c>
      <c r="C4919" s="61">
        <v>851196.91</v>
      </c>
      <c r="D4919" t="s">
        <v>162</v>
      </c>
    </row>
    <row r="4920" spans="1:4" outlineLevel="2" x14ac:dyDescent="0.4">
      <c r="A4920" t="s">
        <v>3767</v>
      </c>
      <c r="B4920" s="60" t="s">
        <v>4146</v>
      </c>
      <c r="C4920" s="61">
        <v>170988.62</v>
      </c>
      <c r="D4920" t="s">
        <v>85</v>
      </c>
    </row>
    <row r="4921" spans="1:4" outlineLevel="2" x14ac:dyDescent="0.4">
      <c r="A4921" t="s">
        <v>3767</v>
      </c>
      <c r="B4921" s="60" t="s">
        <v>4147</v>
      </c>
      <c r="C4921" s="61">
        <v>93507.73</v>
      </c>
      <c r="D4921" t="s">
        <v>16</v>
      </c>
    </row>
    <row r="4922" spans="1:4" outlineLevel="2" x14ac:dyDescent="0.4">
      <c r="A4922" t="s">
        <v>3767</v>
      </c>
      <c r="B4922" s="60" t="s">
        <v>4148</v>
      </c>
      <c r="C4922" s="61">
        <v>29622683.879999999</v>
      </c>
      <c r="D4922" t="s">
        <v>255</v>
      </c>
    </row>
    <row r="4923" spans="1:4" outlineLevel="2" x14ac:dyDescent="0.4">
      <c r="A4923" t="s">
        <v>3767</v>
      </c>
      <c r="B4923" s="60" t="s">
        <v>4149</v>
      </c>
      <c r="C4923" s="61">
        <v>276358.11</v>
      </c>
      <c r="D4923" t="s">
        <v>5</v>
      </c>
    </row>
    <row r="4924" spans="1:4" outlineLevel="2" x14ac:dyDescent="0.4">
      <c r="A4924" t="s">
        <v>3767</v>
      </c>
      <c r="B4924" s="60" t="s">
        <v>4150</v>
      </c>
      <c r="C4924" s="61">
        <v>320970.88</v>
      </c>
      <c r="D4924" t="s">
        <v>18</v>
      </c>
    </row>
    <row r="4925" spans="1:4" outlineLevel="2" x14ac:dyDescent="0.4">
      <c r="A4925" t="s">
        <v>3767</v>
      </c>
      <c r="B4925" s="60" t="s">
        <v>4151</v>
      </c>
      <c r="C4925" s="61">
        <v>202721.4</v>
      </c>
      <c r="D4925" t="s">
        <v>130</v>
      </c>
    </row>
    <row r="4926" spans="1:4" outlineLevel="2" x14ac:dyDescent="0.4">
      <c r="A4926" t="s">
        <v>3767</v>
      </c>
      <c r="B4926" s="60" t="s">
        <v>4152</v>
      </c>
      <c r="C4926" s="61">
        <v>841588.38</v>
      </c>
      <c r="D4926" t="s">
        <v>21</v>
      </c>
    </row>
    <row r="4927" spans="1:4" outlineLevel="2" x14ac:dyDescent="0.4">
      <c r="A4927" t="s">
        <v>3767</v>
      </c>
      <c r="B4927" s="60" t="s">
        <v>4153</v>
      </c>
      <c r="C4927" s="61">
        <v>4536930.26</v>
      </c>
      <c r="D4927" t="s">
        <v>38</v>
      </c>
    </row>
    <row r="4928" spans="1:4" outlineLevel="2" x14ac:dyDescent="0.4">
      <c r="A4928" t="s">
        <v>3767</v>
      </c>
      <c r="B4928" s="60" t="s">
        <v>4154</v>
      </c>
      <c r="C4928" s="61">
        <v>6955526.96</v>
      </c>
      <c r="D4928" t="s">
        <v>54</v>
      </c>
    </row>
    <row r="4929" spans="1:4" outlineLevel="2" x14ac:dyDescent="0.4">
      <c r="A4929" t="s">
        <v>3767</v>
      </c>
      <c r="B4929" s="60" t="s">
        <v>4155</v>
      </c>
      <c r="C4929" s="61">
        <v>59965.91</v>
      </c>
      <c r="D4929" t="s">
        <v>5</v>
      </c>
    </row>
    <row r="4930" spans="1:4" outlineLevel="2" x14ac:dyDescent="0.4">
      <c r="A4930" t="s">
        <v>3767</v>
      </c>
      <c r="B4930" s="60" t="s">
        <v>4156</v>
      </c>
      <c r="C4930" s="61">
        <v>2540737.62</v>
      </c>
      <c r="D4930" t="s">
        <v>8</v>
      </c>
    </row>
    <row r="4931" spans="1:4" outlineLevel="2" x14ac:dyDescent="0.4">
      <c r="A4931" t="s">
        <v>3767</v>
      </c>
      <c r="B4931" s="60" t="s">
        <v>4157</v>
      </c>
      <c r="C4931" s="61">
        <v>10350792.15</v>
      </c>
      <c r="D4931" t="s">
        <v>257</v>
      </c>
    </row>
    <row r="4932" spans="1:4" outlineLevel="2" x14ac:dyDescent="0.4">
      <c r="A4932" t="s">
        <v>3767</v>
      </c>
      <c r="B4932" s="60" t="s">
        <v>4158</v>
      </c>
      <c r="C4932" s="61">
        <v>39791</v>
      </c>
      <c r="D4932" t="s">
        <v>16</v>
      </c>
    </row>
    <row r="4933" spans="1:4" outlineLevel="2" x14ac:dyDescent="0.4">
      <c r="A4933" t="s">
        <v>3767</v>
      </c>
      <c r="B4933" s="60" t="s">
        <v>4159</v>
      </c>
      <c r="C4933" s="61">
        <v>5165875.4000000004</v>
      </c>
      <c r="D4933" t="s">
        <v>107</v>
      </c>
    </row>
    <row r="4934" spans="1:4" outlineLevel="2" x14ac:dyDescent="0.4">
      <c r="A4934" t="s">
        <v>3767</v>
      </c>
      <c r="B4934" s="60" t="s">
        <v>4160</v>
      </c>
      <c r="C4934" s="61">
        <v>9379385.7699999996</v>
      </c>
      <c r="D4934" t="s">
        <v>50</v>
      </c>
    </row>
    <row r="4935" spans="1:4" outlineLevel="2" x14ac:dyDescent="0.4">
      <c r="A4935" t="s">
        <v>3767</v>
      </c>
      <c r="B4935" s="60" t="s">
        <v>4161</v>
      </c>
      <c r="C4935" s="61">
        <v>320280.15000000002</v>
      </c>
      <c r="D4935" t="s">
        <v>5</v>
      </c>
    </row>
    <row r="4936" spans="1:4" outlineLevel="2" x14ac:dyDescent="0.4">
      <c r="A4936" t="s">
        <v>3767</v>
      </c>
      <c r="B4936" s="60" t="s">
        <v>4162</v>
      </c>
      <c r="C4936" s="61">
        <v>607653.87</v>
      </c>
      <c r="D4936" t="s">
        <v>1271</v>
      </c>
    </row>
    <row r="4937" spans="1:4" outlineLevel="2" x14ac:dyDescent="0.4">
      <c r="A4937" t="s">
        <v>3767</v>
      </c>
      <c r="B4937" s="60" t="s">
        <v>4163</v>
      </c>
      <c r="C4937" s="61">
        <v>118381.38</v>
      </c>
      <c r="D4937" t="s">
        <v>5</v>
      </c>
    </row>
    <row r="4938" spans="1:4" outlineLevel="2" x14ac:dyDescent="0.4">
      <c r="A4938" t="s">
        <v>3767</v>
      </c>
      <c r="B4938" s="60" t="s">
        <v>4164</v>
      </c>
      <c r="C4938" s="61">
        <v>32303.41</v>
      </c>
      <c r="D4938" t="s">
        <v>43</v>
      </c>
    </row>
    <row r="4939" spans="1:4" outlineLevel="2" x14ac:dyDescent="0.4">
      <c r="A4939" t="s">
        <v>3767</v>
      </c>
      <c r="B4939" s="60" t="s">
        <v>4165</v>
      </c>
      <c r="C4939" s="61">
        <v>77025.11</v>
      </c>
      <c r="D4939" t="s">
        <v>130</v>
      </c>
    </row>
    <row r="4940" spans="1:4" outlineLevel="2" x14ac:dyDescent="0.4">
      <c r="A4940" t="s">
        <v>3767</v>
      </c>
      <c r="B4940" s="60" t="s">
        <v>4166</v>
      </c>
      <c r="C4940" s="61">
        <v>4543131.7</v>
      </c>
      <c r="D4940" t="s">
        <v>11</v>
      </c>
    </row>
    <row r="4941" spans="1:4" outlineLevel="2" x14ac:dyDescent="0.4">
      <c r="A4941" t="s">
        <v>3767</v>
      </c>
      <c r="B4941" s="60" t="s">
        <v>6874</v>
      </c>
      <c r="C4941" s="61">
        <v>85501.9</v>
      </c>
      <c r="D4941" t="s">
        <v>8</v>
      </c>
    </row>
    <row r="4942" spans="1:4" outlineLevel="2" x14ac:dyDescent="0.4">
      <c r="A4942" t="s">
        <v>3767</v>
      </c>
      <c r="B4942" s="60" t="s">
        <v>6875</v>
      </c>
      <c r="C4942" s="61">
        <v>332029.92</v>
      </c>
      <c r="D4942" t="s">
        <v>8</v>
      </c>
    </row>
    <row r="4943" spans="1:4" outlineLevel="2" x14ac:dyDescent="0.4">
      <c r="A4943" t="s">
        <v>3767</v>
      </c>
      <c r="B4943" s="60" t="s">
        <v>4167</v>
      </c>
      <c r="C4943" s="61">
        <v>8539304.2400000002</v>
      </c>
      <c r="D4943" t="s">
        <v>197</v>
      </c>
    </row>
    <row r="4944" spans="1:4" outlineLevel="2" x14ac:dyDescent="0.4">
      <c r="A4944" t="s">
        <v>3767</v>
      </c>
      <c r="B4944" s="60" t="s">
        <v>4168</v>
      </c>
      <c r="C4944" s="61">
        <v>57546.87</v>
      </c>
      <c r="D4944" t="s">
        <v>28</v>
      </c>
    </row>
    <row r="4945" spans="1:4" outlineLevel="2" x14ac:dyDescent="0.4">
      <c r="A4945" t="s">
        <v>3767</v>
      </c>
      <c r="B4945" s="60" t="s">
        <v>4169</v>
      </c>
      <c r="C4945" s="61">
        <v>43957.599999999999</v>
      </c>
      <c r="D4945" t="s">
        <v>309</v>
      </c>
    </row>
    <row r="4946" spans="1:4" outlineLevel="2" x14ac:dyDescent="0.4">
      <c r="A4946" t="s">
        <v>3767</v>
      </c>
      <c r="B4946" s="60" t="s">
        <v>4170</v>
      </c>
      <c r="C4946" s="61">
        <v>3911217.05</v>
      </c>
      <c r="D4946" t="s">
        <v>269</v>
      </c>
    </row>
    <row r="4947" spans="1:4" outlineLevel="2" x14ac:dyDescent="0.4">
      <c r="A4947" t="s">
        <v>3767</v>
      </c>
      <c r="B4947" s="60" t="s">
        <v>6876</v>
      </c>
      <c r="C4947" s="61">
        <v>80170.45</v>
      </c>
      <c r="D4947" t="s">
        <v>197</v>
      </c>
    </row>
    <row r="4948" spans="1:4" outlineLevel="2" x14ac:dyDescent="0.4">
      <c r="A4948" t="s">
        <v>3767</v>
      </c>
      <c r="B4948" s="60" t="s">
        <v>4171</v>
      </c>
      <c r="C4948" s="61">
        <v>26799.08</v>
      </c>
      <c r="D4948" t="s">
        <v>75</v>
      </c>
    </row>
    <row r="4949" spans="1:4" outlineLevel="2" x14ac:dyDescent="0.4">
      <c r="A4949" t="s">
        <v>3767</v>
      </c>
      <c r="B4949" s="60" t="s">
        <v>4172</v>
      </c>
      <c r="C4949" s="61">
        <v>5758756.5099999998</v>
      </c>
      <c r="D4949" t="s">
        <v>775</v>
      </c>
    </row>
    <row r="4950" spans="1:4" outlineLevel="2" x14ac:dyDescent="0.4">
      <c r="A4950" t="s">
        <v>3767</v>
      </c>
      <c r="B4950" s="60" t="s">
        <v>4173</v>
      </c>
      <c r="C4950" s="61">
        <v>20078969.82</v>
      </c>
      <c r="D4950" t="s">
        <v>140</v>
      </c>
    </row>
    <row r="4951" spans="1:4" outlineLevel="2" x14ac:dyDescent="0.4">
      <c r="A4951" t="s">
        <v>3767</v>
      </c>
      <c r="B4951" s="60" t="s">
        <v>4174</v>
      </c>
      <c r="C4951" s="61">
        <v>220081.51</v>
      </c>
      <c r="D4951" t="s">
        <v>255</v>
      </c>
    </row>
    <row r="4952" spans="1:4" outlineLevel="2" x14ac:dyDescent="0.4">
      <c r="A4952" t="s">
        <v>3767</v>
      </c>
      <c r="B4952" s="60" t="s">
        <v>4175</v>
      </c>
      <c r="C4952" s="61">
        <v>26946332.350000001</v>
      </c>
      <c r="D4952" t="s">
        <v>138</v>
      </c>
    </row>
    <row r="4953" spans="1:4" outlineLevel="2" x14ac:dyDescent="0.4">
      <c r="A4953" t="s">
        <v>3767</v>
      </c>
      <c r="B4953" s="60" t="s">
        <v>4176</v>
      </c>
      <c r="C4953" s="61">
        <v>122931.88</v>
      </c>
      <c r="D4953" t="s">
        <v>107</v>
      </c>
    </row>
    <row r="4954" spans="1:4" outlineLevel="2" x14ac:dyDescent="0.4">
      <c r="A4954" t="s">
        <v>3767</v>
      </c>
      <c r="B4954" s="60" t="s">
        <v>4177</v>
      </c>
      <c r="C4954" s="61">
        <v>122330.1</v>
      </c>
      <c r="D4954" t="s">
        <v>16</v>
      </c>
    </row>
    <row r="4955" spans="1:4" outlineLevel="2" x14ac:dyDescent="0.4">
      <c r="A4955" t="s">
        <v>3767</v>
      </c>
      <c r="B4955" s="60" t="s">
        <v>4178</v>
      </c>
      <c r="C4955" s="61">
        <v>705948.47</v>
      </c>
      <c r="D4955" t="s">
        <v>35</v>
      </c>
    </row>
    <row r="4956" spans="1:4" outlineLevel="2" x14ac:dyDescent="0.4">
      <c r="A4956" t="s">
        <v>3767</v>
      </c>
      <c r="B4956" s="60" t="s">
        <v>4179</v>
      </c>
      <c r="C4956" s="61">
        <v>146870.21</v>
      </c>
      <c r="D4956" t="s">
        <v>167</v>
      </c>
    </row>
    <row r="4957" spans="1:4" outlineLevel="2" x14ac:dyDescent="0.4">
      <c r="A4957" t="s">
        <v>3767</v>
      </c>
      <c r="B4957" s="60" t="s">
        <v>4180</v>
      </c>
      <c r="C4957" s="61">
        <v>421440.73</v>
      </c>
      <c r="D4957" t="s">
        <v>119</v>
      </c>
    </row>
    <row r="4958" spans="1:4" outlineLevel="2" x14ac:dyDescent="0.4">
      <c r="A4958" t="s">
        <v>3767</v>
      </c>
      <c r="B4958" s="60" t="s">
        <v>4181</v>
      </c>
      <c r="C4958" s="61">
        <v>3581012.37</v>
      </c>
      <c r="D4958" t="s">
        <v>50</v>
      </c>
    </row>
    <row r="4959" spans="1:4" outlineLevel="2" x14ac:dyDescent="0.4">
      <c r="A4959" t="s">
        <v>3767</v>
      </c>
      <c r="B4959" s="60" t="s">
        <v>6877</v>
      </c>
      <c r="C4959" s="61">
        <v>252078.85</v>
      </c>
      <c r="D4959" t="s">
        <v>85</v>
      </c>
    </row>
    <row r="4960" spans="1:4" outlineLevel="2" x14ac:dyDescent="0.4">
      <c r="A4960" t="s">
        <v>3767</v>
      </c>
      <c r="B4960" s="60" t="s">
        <v>4182</v>
      </c>
      <c r="C4960" s="61">
        <v>360727.43</v>
      </c>
      <c r="D4960" t="s">
        <v>107</v>
      </c>
    </row>
    <row r="4961" spans="1:4" outlineLevel="2" x14ac:dyDescent="0.4">
      <c r="A4961" t="s">
        <v>3767</v>
      </c>
      <c r="B4961" s="60" t="s">
        <v>4183</v>
      </c>
      <c r="C4961" s="61">
        <v>5034778.62</v>
      </c>
      <c r="D4961" t="s">
        <v>12</v>
      </c>
    </row>
    <row r="4962" spans="1:4" outlineLevel="2" x14ac:dyDescent="0.4">
      <c r="A4962" t="s">
        <v>3767</v>
      </c>
      <c r="B4962" s="60" t="s">
        <v>4184</v>
      </c>
      <c r="C4962" s="61">
        <v>191759.43</v>
      </c>
      <c r="D4962" t="s">
        <v>30</v>
      </c>
    </row>
    <row r="4963" spans="1:4" outlineLevel="2" x14ac:dyDescent="0.4">
      <c r="A4963" t="s">
        <v>3767</v>
      </c>
      <c r="B4963" s="60" t="s">
        <v>4185</v>
      </c>
      <c r="C4963" s="61">
        <v>36980216.789999999</v>
      </c>
      <c r="D4963" t="s">
        <v>12</v>
      </c>
    </row>
    <row r="4964" spans="1:4" outlineLevel="2" x14ac:dyDescent="0.4">
      <c r="A4964" t="s">
        <v>3767</v>
      </c>
      <c r="B4964" s="60" t="s">
        <v>4186</v>
      </c>
      <c r="C4964" s="61">
        <v>45743.7</v>
      </c>
      <c r="D4964" t="s">
        <v>18</v>
      </c>
    </row>
    <row r="4965" spans="1:4" outlineLevel="2" x14ac:dyDescent="0.4">
      <c r="A4965" t="s">
        <v>3767</v>
      </c>
      <c r="B4965" s="60" t="s">
        <v>4187</v>
      </c>
      <c r="C4965" s="61">
        <v>101937.28</v>
      </c>
      <c r="D4965" t="s">
        <v>18</v>
      </c>
    </row>
    <row r="4966" spans="1:4" outlineLevel="2" x14ac:dyDescent="0.4">
      <c r="A4966" t="s">
        <v>3767</v>
      </c>
      <c r="B4966" s="60" t="s">
        <v>4188</v>
      </c>
      <c r="C4966" s="61">
        <v>971971.58</v>
      </c>
      <c r="D4966" t="s">
        <v>16</v>
      </c>
    </row>
    <row r="4967" spans="1:4" outlineLevel="2" x14ac:dyDescent="0.4">
      <c r="A4967" t="s">
        <v>3767</v>
      </c>
      <c r="B4967" s="60" t="s">
        <v>4189</v>
      </c>
      <c r="C4967" s="61">
        <v>7903936.4100000001</v>
      </c>
      <c r="D4967" t="s">
        <v>35</v>
      </c>
    </row>
    <row r="4968" spans="1:4" outlineLevel="2" x14ac:dyDescent="0.4">
      <c r="A4968" t="s">
        <v>3767</v>
      </c>
      <c r="B4968" s="60" t="s">
        <v>4190</v>
      </c>
      <c r="C4968" s="61">
        <v>367941.9</v>
      </c>
      <c r="D4968" t="s">
        <v>35</v>
      </c>
    </row>
    <row r="4969" spans="1:4" outlineLevel="2" x14ac:dyDescent="0.4">
      <c r="A4969" t="s">
        <v>3767</v>
      </c>
      <c r="B4969" s="60" t="s">
        <v>4191</v>
      </c>
      <c r="C4969" s="61">
        <v>25484955.609999999</v>
      </c>
      <c r="D4969" t="s">
        <v>26</v>
      </c>
    </row>
    <row r="4970" spans="1:4" outlineLevel="2" x14ac:dyDescent="0.4">
      <c r="A4970" t="s">
        <v>3767</v>
      </c>
      <c r="B4970" s="60" t="s">
        <v>4192</v>
      </c>
      <c r="C4970" s="61">
        <v>6031838.7599999998</v>
      </c>
      <c r="D4970" t="s">
        <v>1271</v>
      </c>
    </row>
    <row r="4971" spans="1:4" outlineLevel="2" x14ac:dyDescent="0.4">
      <c r="A4971" t="s">
        <v>3767</v>
      </c>
      <c r="B4971" s="60" t="s">
        <v>4193</v>
      </c>
      <c r="C4971" s="61">
        <v>779700.29</v>
      </c>
      <c r="D4971" t="s">
        <v>35</v>
      </c>
    </row>
    <row r="4972" spans="1:4" outlineLevel="2" x14ac:dyDescent="0.4">
      <c r="A4972" t="s">
        <v>3767</v>
      </c>
      <c r="B4972" s="60" t="s">
        <v>4194</v>
      </c>
      <c r="C4972" s="61">
        <v>92207.8</v>
      </c>
      <c r="D4972" t="s">
        <v>35</v>
      </c>
    </row>
    <row r="4973" spans="1:4" outlineLevel="2" x14ac:dyDescent="0.4">
      <c r="A4973" t="s">
        <v>3767</v>
      </c>
      <c r="B4973" s="60" t="s">
        <v>4195</v>
      </c>
      <c r="C4973" s="61">
        <v>1834913.83</v>
      </c>
      <c r="D4973" t="s">
        <v>411</v>
      </c>
    </row>
    <row r="4974" spans="1:4" outlineLevel="2" x14ac:dyDescent="0.4">
      <c r="A4974" t="s">
        <v>3767</v>
      </c>
      <c r="B4974" s="60" t="s">
        <v>4196</v>
      </c>
      <c r="C4974" s="61">
        <v>27389808.579999998</v>
      </c>
      <c r="D4974" t="s">
        <v>50</v>
      </c>
    </row>
    <row r="4975" spans="1:4" outlineLevel="2" x14ac:dyDescent="0.4">
      <c r="A4975" t="s">
        <v>3767</v>
      </c>
      <c r="B4975" s="60" t="s">
        <v>4197</v>
      </c>
      <c r="C4975" s="61">
        <v>5578802.4900000002</v>
      </c>
      <c r="D4975" t="s">
        <v>26</v>
      </c>
    </row>
    <row r="4976" spans="1:4" outlineLevel="2" x14ac:dyDescent="0.4">
      <c r="A4976" t="s">
        <v>3767</v>
      </c>
      <c r="B4976" s="60" t="s">
        <v>4198</v>
      </c>
      <c r="C4976" s="61">
        <v>548202.89</v>
      </c>
      <c r="D4976" t="s">
        <v>138</v>
      </c>
    </row>
    <row r="4977" spans="1:4" outlineLevel="2" x14ac:dyDescent="0.4">
      <c r="A4977" t="s">
        <v>3767</v>
      </c>
      <c r="B4977" s="60" t="s">
        <v>4199</v>
      </c>
      <c r="C4977" s="61">
        <v>13161049.17</v>
      </c>
      <c r="D4977" t="s">
        <v>62</v>
      </c>
    </row>
    <row r="4978" spans="1:4" outlineLevel="2" x14ac:dyDescent="0.4">
      <c r="A4978" t="s">
        <v>3767</v>
      </c>
      <c r="B4978" s="60" t="s">
        <v>4200</v>
      </c>
      <c r="C4978" s="61">
        <v>89101.01</v>
      </c>
      <c r="D4978" t="s">
        <v>255</v>
      </c>
    </row>
    <row r="4979" spans="1:4" outlineLevel="2" x14ac:dyDescent="0.4">
      <c r="A4979" t="s">
        <v>3767</v>
      </c>
      <c r="B4979" s="60" t="s">
        <v>4201</v>
      </c>
      <c r="C4979" s="61">
        <v>2212176.8199999998</v>
      </c>
      <c r="D4979" t="s">
        <v>309</v>
      </c>
    </row>
    <row r="4980" spans="1:4" outlineLevel="2" x14ac:dyDescent="0.4">
      <c r="A4980" t="s">
        <v>3767</v>
      </c>
      <c r="B4980" s="60" t="s">
        <v>4202</v>
      </c>
      <c r="C4980" s="61">
        <v>115375558.89</v>
      </c>
      <c r="D4980" t="s">
        <v>411</v>
      </c>
    </row>
    <row r="4981" spans="1:4" outlineLevel="2" x14ac:dyDescent="0.4">
      <c r="A4981" t="s">
        <v>3767</v>
      </c>
      <c r="B4981" s="60" t="s">
        <v>4203</v>
      </c>
      <c r="C4981" s="61">
        <v>94579.4</v>
      </c>
      <c r="D4981" t="s">
        <v>75</v>
      </c>
    </row>
    <row r="4982" spans="1:4" outlineLevel="2" x14ac:dyDescent="0.4">
      <c r="A4982" t="s">
        <v>3767</v>
      </c>
      <c r="B4982" s="60" t="s">
        <v>4204</v>
      </c>
      <c r="C4982" s="61">
        <v>463908.93</v>
      </c>
      <c r="D4982" t="s">
        <v>5</v>
      </c>
    </row>
    <row r="4983" spans="1:4" outlineLevel="2" x14ac:dyDescent="0.4">
      <c r="A4983" t="s">
        <v>3767</v>
      </c>
      <c r="B4983" s="60" t="s">
        <v>4205</v>
      </c>
      <c r="C4983" s="61">
        <v>109916750.93000001</v>
      </c>
      <c r="D4983" t="s">
        <v>38</v>
      </c>
    </row>
    <row r="4984" spans="1:4" outlineLevel="2" x14ac:dyDescent="0.4">
      <c r="A4984" t="s">
        <v>3767</v>
      </c>
      <c r="B4984" s="60" t="s">
        <v>4206</v>
      </c>
      <c r="C4984" s="61">
        <v>6713456.3099999996</v>
      </c>
      <c r="D4984" t="s">
        <v>5</v>
      </c>
    </row>
    <row r="4985" spans="1:4" outlineLevel="2" x14ac:dyDescent="0.4">
      <c r="A4985" t="s">
        <v>3767</v>
      </c>
      <c r="B4985" s="60" t="s">
        <v>4207</v>
      </c>
      <c r="C4985" s="61">
        <v>74038.37</v>
      </c>
      <c r="D4985" t="s">
        <v>26</v>
      </c>
    </row>
    <row r="4986" spans="1:4" outlineLevel="2" x14ac:dyDescent="0.4">
      <c r="A4986" t="s">
        <v>3767</v>
      </c>
      <c r="B4986" s="60" t="s">
        <v>4208</v>
      </c>
      <c r="C4986" s="61">
        <v>4936048.62</v>
      </c>
      <c r="D4986" t="s">
        <v>8</v>
      </c>
    </row>
    <row r="4987" spans="1:4" outlineLevel="2" x14ac:dyDescent="0.4">
      <c r="A4987" t="s">
        <v>3767</v>
      </c>
      <c r="B4987" s="60" t="s">
        <v>4209</v>
      </c>
      <c r="C4987" s="61">
        <v>157911.5</v>
      </c>
      <c r="D4987" t="s">
        <v>5</v>
      </c>
    </row>
    <row r="4988" spans="1:4" outlineLevel="2" x14ac:dyDescent="0.4">
      <c r="A4988" t="s">
        <v>3767</v>
      </c>
      <c r="B4988" s="60" t="s">
        <v>6878</v>
      </c>
      <c r="C4988" s="61">
        <v>82164.09</v>
      </c>
      <c r="D4988" t="s">
        <v>53</v>
      </c>
    </row>
    <row r="4989" spans="1:4" outlineLevel="2" x14ac:dyDescent="0.4">
      <c r="A4989" t="s">
        <v>3767</v>
      </c>
      <c r="B4989" s="60" t="s">
        <v>4210</v>
      </c>
      <c r="C4989" s="61">
        <v>40927.879999999997</v>
      </c>
      <c r="D4989" t="s">
        <v>12</v>
      </c>
    </row>
    <row r="4990" spans="1:4" outlineLevel="2" x14ac:dyDescent="0.4">
      <c r="A4990" t="s">
        <v>3767</v>
      </c>
      <c r="B4990" s="60" t="s">
        <v>4211</v>
      </c>
      <c r="C4990" s="61">
        <v>482991.16</v>
      </c>
      <c r="D4990" t="s">
        <v>62</v>
      </c>
    </row>
    <row r="4991" spans="1:4" outlineLevel="2" x14ac:dyDescent="0.4">
      <c r="A4991" t="s">
        <v>3767</v>
      </c>
      <c r="B4991" s="60" t="s">
        <v>4212</v>
      </c>
      <c r="C4991" s="61">
        <v>126329.21</v>
      </c>
      <c r="D4991" t="s">
        <v>138</v>
      </c>
    </row>
    <row r="4992" spans="1:4" outlineLevel="2" x14ac:dyDescent="0.4">
      <c r="A4992" t="s">
        <v>3767</v>
      </c>
      <c r="B4992" s="60" t="s">
        <v>4213</v>
      </c>
      <c r="C4992" s="61">
        <v>25328.69</v>
      </c>
      <c r="D4992" t="s">
        <v>200</v>
      </c>
    </row>
    <row r="4993" spans="1:4" outlineLevel="2" x14ac:dyDescent="0.4">
      <c r="A4993" t="s">
        <v>3767</v>
      </c>
      <c r="B4993" s="60" t="s">
        <v>4214</v>
      </c>
      <c r="C4993" s="61">
        <v>12556529.17</v>
      </c>
      <c r="D4993" t="s">
        <v>1271</v>
      </c>
    </row>
    <row r="4994" spans="1:4" outlineLevel="2" x14ac:dyDescent="0.4">
      <c r="A4994" t="s">
        <v>3767</v>
      </c>
      <c r="B4994" s="60" t="s">
        <v>4215</v>
      </c>
      <c r="C4994" s="61">
        <v>268645.84000000003</v>
      </c>
      <c r="D4994" t="s">
        <v>75</v>
      </c>
    </row>
    <row r="4995" spans="1:4" outlineLevel="2" x14ac:dyDescent="0.4">
      <c r="A4995" t="s">
        <v>3767</v>
      </c>
      <c r="B4995" s="60" t="s">
        <v>4216</v>
      </c>
      <c r="C4995" s="61">
        <v>41192153.200000003</v>
      </c>
      <c r="D4995" t="s">
        <v>38</v>
      </c>
    </row>
    <row r="4996" spans="1:4" outlineLevel="2" x14ac:dyDescent="0.4">
      <c r="A4996" t="s">
        <v>3767</v>
      </c>
      <c r="B4996" s="60" t="s">
        <v>6879</v>
      </c>
      <c r="C4996" s="61">
        <v>58127.92</v>
      </c>
      <c r="D4996" t="s">
        <v>5</v>
      </c>
    </row>
    <row r="4997" spans="1:4" outlineLevel="2" x14ac:dyDescent="0.4">
      <c r="A4997" t="s">
        <v>3767</v>
      </c>
      <c r="B4997" s="60" t="s">
        <v>4217</v>
      </c>
      <c r="C4997" s="61">
        <v>298292.44</v>
      </c>
      <c r="D4997" t="s">
        <v>26</v>
      </c>
    </row>
    <row r="4998" spans="1:4" outlineLevel="2" x14ac:dyDescent="0.4">
      <c r="A4998" t="s">
        <v>3767</v>
      </c>
      <c r="B4998" s="60" t="s">
        <v>4218</v>
      </c>
      <c r="C4998" s="61">
        <v>88085794.120000005</v>
      </c>
      <c r="D4998" t="s">
        <v>87</v>
      </c>
    </row>
    <row r="4999" spans="1:4" outlineLevel="2" x14ac:dyDescent="0.4">
      <c r="A4999" t="s">
        <v>3767</v>
      </c>
      <c r="B4999" s="60" t="s">
        <v>4219</v>
      </c>
      <c r="C4999" s="61">
        <v>1154893.8500000001</v>
      </c>
      <c r="D4999" t="s">
        <v>87</v>
      </c>
    </row>
    <row r="5000" spans="1:4" outlineLevel="2" x14ac:dyDescent="0.4">
      <c r="A5000" t="s">
        <v>3767</v>
      </c>
      <c r="B5000" s="60" t="s">
        <v>4220</v>
      </c>
      <c r="C5000" s="61">
        <v>101915.04</v>
      </c>
      <c r="D5000" t="s">
        <v>775</v>
      </c>
    </row>
    <row r="5001" spans="1:4" outlineLevel="2" x14ac:dyDescent="0.4">
      <c r="A5001" t="s">
        <v>3767</v>
      </c>
      <c r="B5001" s="60" t="s">
        <v>4221</v>
      </c>
      <c r="C5001" s="61">
        <v>214859.83</v>
      </c>
      <c r="D5001" t="s">
        <v>43</v>
      </c>
    </row>
    <row r="5002" spans="1:4" outlineLevel="2" x14ac:dyDescent="0.4">
      <c r="A5002" t="s">
        <v>3767</v>
      </c>
      <c r="B5002" s="60" t="s">
        <v>4222</v>
      </c>
      <c r="C5002" s="61">
        <v>321904.68</v>
      </c>
      <c r="D5002" t="s">
        <v>11</v>
      </c>
    </row>
    <row r="5003" spans="1:4" outlineLevel="2" x14ac:dyDescent="0.4">
      <c r="A5003" t="s">
        <v>3767</v>
      </c>
      <c r="B5003" s="60" t="s">
        <v>4223</v>
      </c>
      <c r="C5003" s="61">
        <v>3528032.19</v>
      </c>
      <c r="D5003" t="s">
        <v>257</v>
      </c>
    </row>
    <row r="5004" spans="1:4" outlineLevel="2" x14ac:dyDescent="0.4">
      <c r="A5004" t="s">
        <v>3767</v>
      </c>
      <c r="B5004" s="60" t="s">
        <v>4224</v>
      </c>
      <c r="C5004" s="61">
        <v>33514517.73</v>
      </c>
      <c r="D5004" t="s">
        <v>19</v>
      </c>
    </row>
    <row r="5005" spans="1:4" outlineLevel="2" x14ac:dyDescent="0.4">
      <c r="A5005" t="s">
        <v>3767</v>
      </c>
      <c r="B5005" s="60" t="s">
        <v>4225</v>
      </c>
      <c r="C5005" s="61">
        <v>167446.81</v>
      </c>
      <c r="D5005" t="s">
        <v>140</v>
      </c>
    </row>
    <row r="5006" spans="1:4" outlineLevel="2" x14ac:dyDescent="0.4">
      <c r="A5006" t="s">
        <v>3767</v>
      </c>
      <c r="B5006" s="60" t="s">
        <v>4226</v>
      </c>
      <c r="C5006" s="61">
        <v>443830.11</v>
      </c>
      <c r="D5006" t="s">
        <v>257</v>
      </c>
    </row>
    <row r="5007" spans="1:4" outlineLevel="2" x14ac:dyDescent="0.4">
      <c r="A5007" t="s">
        <v>3767</v>
      </c>
      <c r="B5007" s="60" t="s">
        <v>4227</v>
      </c>
      <c r="C5007" s="61">
        <v>109420.43</v>
      </c>
      <c r="D5007" t="s">
        <v>85</v>
      </c>
    </row>
    <row r="5008" spans="1:4" outlineLevel="2" x14ac:dyDescent="0.4">
      <c r="A5008" t="s">
        <v>3767</v>
      </c>
      <c r="B5008" s="60" t="s">
        <v>4228</v>
      </c>
      <c r="C5008" s="61">
        <v>113868.96</v>
      </c>
      <c r="D5008" t="s">
        <v>309</v>
      </c>
    </row>
    <row r="5009" spans="1:4" outlineLevel="2" x14ac:dyDescent="0.4">
      <c r="A5009" t="s">
        <v>3767</v>
      </c>
      <c r="B5009" s="60" t="s">
        <v>4229</v>
      </c>
      <c r="C5009" s="61">
        <v>311790.03000000003</v>
      </c>
      <c r="D5009" t="s">
        <v>255</v>
      </c>
    </row>
    <row r="5010" spans="1:4" outlineLevel="2" x14ac:dyDescent="0.4">
      <c r="A5010" t="s">
        <v>3767</v>
      </c>
      <c r="B5010" s="60" t="s">
        <v>4230</v>
      </c>
      <c r="C5010" s="61">
        <v>19875388.059999999</v>
      </c>
      <c r="D5010" t="s">
        <v>1271</v>
      </c>
    </row>
    <row r="5011" spans="1:4" outlineLevel="2" x14ac:dyDescent="0.4">
      <c r="A5011" t="s">
        <v>3767</v>
      </c>
      <c r="B5011" s="60" t="s">
        <v>4231</v>
      </c>
      <c r="C5011" s="61">
        <v>79312.240000000005</v>
      </c>
      <c r="D5011" t="s">
        <v>162</v>
      </c>
    </row>
    <row r="5012" spans="1:4" outlineLevel="2" x14ac:dyDescent="0.4">
      <c r="A5012" t="s">
        <v>3767</v>
      </c>
      <c r="B5012" s="60" t="s">
        <v>4232</v>
      </c>
      <c r="C5012" s="61">
        <v>242741.79</v>
      </c>
      <c r="D5012" t="s">
        <v>53</v>
      </c>
    </row>
    <row r="5013" spans="1:4" outlineLevel="2" x14ac:dyDescent="0.4">
      <c r="A5013" t="s">
        <v>3767</v>
      </c>
      <c r="B5013" s="60" t="s">
        <v>4233</v>
      </c>
      <c r="C5013" s="61">
        <v>103383.98</v>
      </c>
      <c r="D5013" t="s">
        <v>3820</v>
      </c>
    </row>
    <row r="5014" spans="1:4" outlineLevel="2" x14ac:dyDescent="0.4">
      <c r="A5014" t="s">
        <v>3767</v>
      </c>
      <c r="B5014" s="60" t="s">
        <v>4234</v>
      </c>
      <c r="C5014" s="61">
        <v>303034.36</v>
      </c>
      <c r="D5014" t="s">
        <v>5</v>
      </c>
    </row>
    <row r="5015" spans="1:4" outlineLevel="2" x14ac:dyDescent="0.4">
      <c r="A5015" t="s">
        <v>3767</v>
      </c>
      <c r="B5015" s="60" t="s">
        <v>4235</v>
      </c>
      <c r="C5015" s="61">
        <v>70306.080000000002</v>
      </c>
      <c r="D5015" t="s">
        <v>123</v>
      </c>
    </row>
    <row r="5016" spans="1:4" outlineLevel="2" x14ac:dyDescent="0.4">
      <c r="A5016" t="s">
        <v>3767</v>
      </c>
      <c r="B5016" s="60" t="s">
        <v>4236</v>
      </c>
      <c r="C5016" s="61">
        <v>411443.34</v>
      </c>
      <c r="D5016" t="s">
        <v>16</v>
      </c>
    </row>
    <row r="5017" spans="1:4" outlineLevel="2" x14ac:dyDescent="0.4">
      <c r="A5017" t="s">
        <v>3767</v>
      </c>
      <c r="B5017" s="60" t="s">
        <v>4237</v>
      </c>
      <c r="C5017" s="61">
        <v>1449276.23</v>
      </c>
      <c r="D5017" t="s">
        <v>399</v>
      </c>
    </row>
    <row r="5018" spans="1:4" outlineLevel="2" x14ac:dyDescent="0.4">
      <c r="A5018" t="s">
        <v>3767</v>
      </c>
      <c r="B5018" s="60" t="s">
        <v>4238</v>
      </c>
      <c r="C5018" s="61">
        <v>100868.6</v>
      </c>
      <c r="D5018" t="s">
        <v>255</v>
      </c>
    </row>
    <row r="5019" spans="1:4" outlineLevel="2" x14ac:dyDescent="0.4">
      <c r="A5019" t="s">
        <v>3767</v>
      </c>
      <c r="B5019" s="60" t="s">
        <v>4239</v>
      </c>
      <c r="C5019" s="61">
        <v>105245464.34999999</v>
      </c>
      <c r="D5019" t="s">
        <v>138</v>
      </c>
    </row>
    <row r="5020" spans="1:4" outlineLevel="2" x14ac:dyDescent="0.4">
      <c r="A5020" t="s">
        <v>3767</v>
      </c>
      <c r="B5020" s="60" t="s">
        <v>4240</v>
      </c>
      <c r="C5020" s="61">
        <v>4188864.22</v>
      </c>
      <c r="D5020" t="s">
        <v>5</v>
      </c>
    </row>
    <row r="5021" spans="1:4" outlineLevel="2" x14ac:dyDescent="0.4">
      <c r="A5021" t="s">
        <v>3767</v>
      </c>
      <c r="B5021" s="60" t="s">
        <v>4241</v>
      </c>
      <c r="C5021" s="61">
        <v>192114.43</v>
      </c>
      <c r="D5021" t="s">
        <v>82</v>
      </c>
    </row>
    <row r="5022" spans="1:4" outlineLevel="2" x14ac:dyDescent="0.4">
      <c r="A5022" t="s">
        <v>3767</v>
      </c>
      <c r="B5022" s="60" t="s">
        <v>4242</v>
      </c>
      <c r="C5022" s="61">
        <v>1241379.04</v>
      </c>
      <c r="D5022" t="s">
        <v>5</v>
      </c>
    </row>
    <row r="5023" spans="1:4" outlineLevel="2" x14ac:dyDescent="0.4">
      <c r="A5023" t="s">
        <v>3767</v>
      </c>
      <c r="B5023" s="60" t="s">
        <v>4243</v>
      </c>
      <c r="C5023" s="61">
        <v>264077.67</v>
      </c>
      <c r="D5023" t="s">
        <v>43</v>
      </c>
    </row>
    <row r="5024" spans="1:4" outlineLevel="2" x14ac:dyDescent="0.4">
      <c r="A5024" t="s">
        <v>3767</v>
      </c>
      <c r="B5024" s="60" t="s">
        <v>4244</v>
      </c>
      <c r="C5024" s="61">
        <v>347046.6</v>
      </c>
      <c r="D5024" t="s">
        <v>411</v>
      </c>
    </row>
    <row r="5025" spans="1:4" outlineLevel="2" x14ac:dyDescent="0.4">
      <c r="A5025" t="s">
        <v>3767</v>
      </c>
      <c r="B5025" s="60" t="s">
        <v>4245</v>
      </c>
      <c r="C5025" s="61">
        <v>346997.7</v>
      </c>
      <c r="D5025" t="s">
        <v>5</v>
      </c>
    </row>
    <row r="5026" spans="1:4" outlineLevel="2" x14ac:dyDescent="0.4">
      <c r="A5026" t="s">
        <v>3767</v>
      </c>
      <c r="B5026" s="60" t="s">
        <v>4246</v>
      </c>
      <c r="C5026" s="61">
        <v>44360.75</v>
      </c>
      <c r="D5026" t="s">
        <v>50</v>
      </c>
    </row>
    <row r="5027" spans="1:4" outlineLevel="2" x14ac:dyDescent="0.4">
      <c r="A5027" t="s">
        <v>3767</v>
      </c>
      <c r="B5027" s="60" t="s">
        <v>4247</v>
      </c>
      <c r="C5027" s="61">
        <v>95293.86</v>
      </c>
      <c r="D5027" t="s">
        <v>53</v>
      </c>
    </row>
    <row r="5028" spans="1:4" outlineLevel="2" x14ac:dyDescent="0.4">
      <c r="A5028" t="s">
        <v>3767</v>
      </c>
      <c r="B5028" s="60" t="s">
        <v>4248</v>
      </c>
      <c r="C5028" s="61">
        <v>249290.5</v>
      </c>
      <c r="D5028" t="s">
        <v>5</v>
      </c>
    </row>
    <row r="5029" spans="1:4" outlineLevel="2" x14ac:dyDescent="0.4">
      <c r="A5029" t="s">
        <v>3767</v>
      </c>
      <c r="B5029" s="60" t="s">
        <v>4249</v>
      </c>
      <c r="C5029" s="61">
        <v>425921.12</v>
      </c>
      <c r="D5029" t="s">
        <v>8</v>
      </c>
    </row>
    <row r="5030" spans="1:4" outlineLevel="2" x14ac:dyDescent="0.4">
      <c r="A5030" t="s">
        <v>3767</v>
      </c>
      <c r="B5030" s="60" t="s">
        <v>4250</v>
      </c>
      <c r="C5030" s="61">
        <v>189751.71</v>
      </c>
      <c r="D5030" t="s">
        <v>43</v>
      </c>
    </row>
    <row r="5031" spans="1:4" outlineLevel="2" x14ac:dyDescent="0.4">
      <c r="A5031" t="s">
        <v>3767</v>
      </c>
      <c r="B5031" s="60" t="s">
        <v>4251</v>
      </c>
      <c r="C5031" s="61">
        <v>419488.61</v>
      </c>
      <c r="D5031" t="s">
        <v>197</v>
      </c>
    </row>
    <row r="5032" spans="1:4" outlineLevel="2" x14ac:dyDescent="0.4">
      <c r="A5032" t="s">
        <v>3767</v>
      </c>
      <c r="B5032" s="60" t="s">
        <v>4252</v>
      </c>
      <c r="C5032" s="61">
        <v>94689.1</v>
      </c>
      <c r="D5032" t="s">
        <v>411</v>
      </c>
    </row>
    <row r="5033" spans="1:4" outlineLevel="2" x14ac:dyDescent="0.4">
      <c r="A5033" t="s">
        <v>3767</v>
      </c>
      <c r="B5033" s="60" t="s">
        <v>4253</v>
      </c>
      <c r="C5033" s="61">
        <v>5674151.3899999997</v>
      </c>
      <c r="D5033" t="s">
        <v>48</v>
      </c>
    </row>
    <row r="5034" spans="1:4" outlineLevel="2" x14ac:dyDescent="0.4">
      <c r="A5034" t="s">
        <v>3767</v>
      </c>
      <c r="B5034" s="60" t="s">
        <v>4254</v>
      </c>
      <c r="C5034" s="61">
        <v>107329.43</v>
      </c>
      <c r="D5034" t="s">
        <v>19</v>
      </c>
    </row>
    <row r="5035" spans="1:4" outlineLevel="2" x14ac:dyDescent="0.4">
      <c r="A5035" t="s">
        <v>3767</v>
      </c>
      <c r="B5035" s="60" t="s">
        <v>4255</v>
      </c>
      <c r="C5035" s="61">
        <v>730835.95</v>
      </c>
      <c r="D5035" t="s">
        <v>28</v>
      </c>
    </row>
    <row r="5036" spans="1:4" outlineLevel="2" x14ac:dyDescent="0.4">
      <c r="A5036" t="s">
        <v>3767</v>
      </c>
      <c r="B5036" s="60" t="s">
        <v>4256</v>
      </c>
      <c r="C5036" s="61">
        <v>110558.07</v>
      </c>
      <c r="D5036" t="s">
        <v>5</v>
      </c>
    </row>
    <row r="5037" spans="1:4" outlineLevel="2" x14ac:dyDescent="0.4">
      <c r="A5037" t="s">
        <v>3767</v>
      </c>
      <c r="B5037" s="60" t="s">
        <v>4257</v>
      </c>
      <c r="C5037" s="61">
        <v>22038.07</v>
      </c>
      <c r="D5037" t="s">
        <v>18</v>
      </c>
    </row>
    <row r="5038" spans="1:4" outlineLevel="2" x14ac:dyDescent="0.4">
      <c r="A5038" t="s">
        <v>3767</v>
      </c>
      <c r="B5038" s="60" t="s">
        <v>6880</v>
      </c>
      <c r="C5038" s="61">
        <v>3305045.05</v>
      </c>
      <c r="D5038" t="s">
        <v>12</v>
      </c>
    </row>
    <row r="5039" spans="1:4" outlineLevel="2" x14ac:dyDescent="0.4">
      <c r="A5039" t="s">
        <v>3767</v>
      </c>
      <c r="B5039" s="60" t="s">
        <v>4258</v>
      </c>
      <c r="C5039" s="61">
        <v>204127.15</v>
      </c>
      <c r="D5039" t="s">
        <v>12</v>
      </c>
    </row>
    <row r="5040" spans="1:4" outlineLevel="2" x14ac:dyDescent="0.4">
      <c r="A5040" t="s">
        <v>3767</v>
      </c>
      <c r="B5040" s="60" t="s">
        <v>4259</v>
      </c>
      <c r="C5040" s="61">
        <v>28048.240000000002</v>
      </c>
      <c r="D5040" t="s">
        <v>11</v>
      </c>
    </row>
    <row r="5041" spans="1:4" outlineLevel="2" x14ac:dyDescent="0.4">
      <c r="A5041" t="s">
        <v>3767</v>
      </c>
      <c r="B5041" s="60" t="s">
        <v>4260</v>
      </c>
      <c r="C5041" s="61">
        <v>34896222.770000003</v>
      </c>
      <c r="D5041" t="s">
        <v>503</v>
      </c>
    </row>
    <row r="5042" spans="1:4" outlineLevel="2" x14ac:dyDescent="0.4">
      <c r="A5042" t="s">
        <v>3767</v>
      </c>
      <c r="B5042" s="60" t="s">
        <v>4261</v>
      </c>
      <c r="C5042" s="61">
        <v>11377406.07</v>
      </c>
      <c r="D5042" t="s">
        <v>87</v>
      </c>
    </row>
    <row r="5043" spans="1:4" outlineLevel="2" x14ac:dyDescent="0.4">
      <c r="A5043" t="s">
        <v>3767</v>
      </c>
      <c r="B5043" s="60" t="s">
        <v>4262</v>
      </c>
      <c r="C5043" s="61">
        <v>50011.11</v>
      </c>
      <c r="D5043" t="s">
        <v>82</v>
      </c>
    </row>
    <row r="5044" spans="1:4" outlineLevel="2" x14ac:dyDescent="0.4">
      <c r="A5044" t="s">
        <v>3767</v>
      </c>
      <c r="B5044" s="60" t="s">
        <v>4263</v>
      </c>
      <c r="C5044" s="61">
        <v>161995.10999999999</v>
      </c>
      <c r="D5044" t="s">
        <v>132</v>
      </c>
    </row>
    <row r="5045" spans="1:4" outlineLevel="2" x14ac:dyDescent="0.4">
      <c r="A5045" t="s">
        <v>3767</v>
      </c>
      <c r="B5045" s="60" t="s">
        <v>4264</v>
      </c>
      <c r="C5045" s="61">
        <v>241136.56</v>
      </c>
      <c r="D5045" t="s">
        <v>12</v>
      </c>
    </row>
    <row r="5046" spans="1:4" outlineLevel="2" x14ac:dyDescent="0.4">
      <c r="A5046" t="s">
        <v>3767</v>
      </c>
      <c r="B5046" s="60" t="s">
        <v>4265</v>
      </c>
      <c r="C5046" s="61">
        <v>5543341.8700000001</v>
      </c>
      <c r="D5046" t="s">
        <v>28</v>
      </c>
    </row>
    <row r="5047" spans="1:4" outlineLevel="2" x14ac:dyDescent="0.4">
      <c r="A5047" t="s">
        <v>3767</v>
      </c>
      <c r="B5047" s="60" t="s">
        <v>4266</v>
      </c>
      <c r="C5047" s="61">
        <v>161935.82</v>
      </c>
      <c r="D5047" t="s">
        <v>33</v>
      </c>
    </row>
    <row r="5048" spans="1:4" outlineLevel="2" x14ac:dyDescent="0.4">
      <c r="A5048" t="s">
        <v>3767</v>
      </c>
      <c r="B5048" s="60" t="s">
        <v>4267</v>
      </c>
      <c r="C5048" s="61">
        <v>58981.68</v>
      </c>
      <c r="D5048" t="s">
        <v>33</v>
      </c>
    </row>
    <row r="5049" spans="1:4" outlineLevel="2" x14ac:dyDescent="0.4">
      <c r="A5049" t="s">
        <v>3767</v>
      </c>
      <c r="B5049" s="60" t="s">
        <v>4268</v>
      </c>
      <c r="C5049" s="61">
        <v>6461572.4100000001</v>
      </c>
      <c r="D5049" t="s">
        <v>62</v>
      </c>
    </row>
    <row r="5050" spans="1:4" outlineLevel="2" x14ac:dyDescent="0.4">
      <c r="A5050" t="s">
        <v>3767</v>
      </c>
      <c r="B5050" s="60" t="s">
        <v>4269</v>
      </c>
      <c r="C5050" s="61">
        <v>279825.37</v>
      </c>
      <c r="D5050" t="s">
        <v>162</v>
      </c>
    </row>
    <row r="5051" spans="1:4" outlineLevel="2" x14ac:dyDescent="0.4">
      <c r="A5051" t="s">
        <v>3767</v>
      </c>
      <c r="B5051" s="60" t="s">
        <v>4270</v>
      </c>
      <c r="C5051" s="61">
        <v>370424.67</v>
      </c>
      <c r="D5051" t="s">
        <v>53</v>
      </c>
    </row>
    <row r="5052" spans="1:4" outlineLevel="2" x14ac:dyDescent="0.4">
      <c r="A5052" t="s">
        <v>3767</v>
      </c>
      <c r="B5052" s="60" t="s">
        <v>4271</v>
      </c>
      <c r="C5052" s="61">
        <v>1695726.41</v>
      </c>
      <c r="D5052" t="s">
        <v>19</v>
      </c>
    </row>
    <row r="5053" spans="1:4" outlineLevel="2" x14ac:dyDescent="0.4">
      <c r="A5053" t="s">
        <v>3767</v>
      </c>
      <c r="B5053" s="60" t="s">
        <v>4272</v>
      </c>
      <c r="C5053" s="61">
        <v>132997.85</v>
      </c>
      <c r="D5053" t="s">
        <v>57</v>
      </c>
    </row>
    <row r="5054" spans="1:4" outlineLevel="2" x14ac:dyDescent="0.4">
      <c r="A5054" t="s">
        <v>3767</v>
      </c>
      <c r="B5054" s="60" t="s">
        <v>4273</v>
      </c>
      <c r="C5054" s="61">
        <v>53017.11</v>
      </c>
      <c r="D5054" t="s">
        <v>53</v>
      </c>
    </row>
    <row r="5055" spans="1:4" outlineLevel="2" x14ac:dyDescent="0.4">
      <c r="A5055" t="s">
        <v>3767</v>
      </c>
      <c r="B5055" s="60" t="s">
        <v>4274</v>
      </c>
      <c r="C5055" s="61">
        <v>41159.120000000003</v>
      </c>
      <c r="D5055" t="s">
        <v>35</v>
      </c>
    </row>
    <row r="5056" spans="1:4" outlineLevel="2" x14ac:dyDescent="0.4">
      <c r="A5056" t="s">
        <v>3767</v>
      </c>
      <c r="B5056" s="60" t="s">
        <v>4275</v>
      </c>
      <c r="C5056" s="61">
        <v>593630.24</v>
      </c>
      <c r="D5056" t="s">
        <v>16</v>
      </c>
    </row>
    <row r="5057" spans="1:4" outlineLevel="2" x14ac:dyDescent="0.4">
      <c r="A5057" t="s">
        <v>3767</v>
      </c>
      <c r="B5057" s="60" t="s">
        <v>4276</v>
      </c>
      <c r="C5057" s="61">
        <v>65592.53</v>
      </c>
      <c r="D5057" t="s">
        <v>51</v>
      </c>
    </row>
    <row r="5058" spans="1:4" outlineLevel="2" x14ac:dyDescent="0.4">
      <c r="A5058" t="s">
        <v>3767</v>
      </c>
      <c r="B5058" s="60" t="s">
        <v>4277</v>
      </c>
      <c r="C5058" s="61">
        <v>355821.53</v>
      </c>
      <c r="D5058" t="s">
        <v>75</v>
      </c>
    </row>
    <row r="5059" spans="1:4" outlineLevel="2" x14ac:dyDescent="0.4">
      <c r="A5059" t="s">
        <v>3767</v>
      </c>
      <c r="B5059" s="60" t="s">
        <v>4278</v>
      </c>
      <c r="C5059" s="61">
        <v>7837888.4900000002</v>
      </c>
      <c r="D5059" t="s">
        <v>257</v>
      </c>
    </row>
    <row r="5060" spans="1:4" outlineLevel="2" x14ac:dyDescent="0.4">
      <c r="A5060" t="s">
        <v>3767</v>
      </c>
      <c r="B5060" s="60" t="s">
        <v>4279</v>
      </c>
      <c r="C5060" s="61">
        <v>484956.17</v>
      </c>
      <c r="D5060" t="s">
        <v>16</v>
      </c>
    </row>
    <row r="5061" spans="1:4" outlineLevel="2" x14ac:dyDescent="0.4">
      <c r="A5061" t="s">
        <v>3767</v>
      </c>
      <c r="B5061" s="60" t="s">
        <v>4280</v>
      </c>
      <c r="C5061" s="61">
        <v>7774063.1100000003</v>
      </c>
      <c r="D5061" t="s">
        <v>107</v>
      </c>
    </row>
    <row r="5062" spans="1:4" outlineLevel="2" x14ac:dyDescent="0.4">
      <c r="A5062" t="s">
        <v>3767</v>
      </c>
      <c r="B5062" s="60" t="s">
        <v>4281</v>
      </c>
      <c r="C5062" s="61">
        <v>328514.5</v>
      </c>
      <c r="D5062" t="s">
        <v>50</v>
      </c>
    </row>
    <row r="5063" spans="1:4" outlineLevel="2" x14ac:dyDescent="0.4">
      <c r="A5063" t="s">
        <v>3767</v>
      </c>
      <c r="B5063" s="60" t="s">
        <v>4282</v>
      </c>
      <c r="C5063" s="61">
        <v>7684383.75</v>
      </c>
      <c r="D5063" t="s">
        <v>21</v>
      </c>
    </row>
    <row r="5064" spans="1:4" outlineLevel="2" x14ac:dyDescent="0.4">
      <c r="A5064" t="s">
        <v>3767</v>
      </c>
      <c r="B5064" s="60" t="s">
        <v>4283</v>
      </c>
      <c r="C5064" s="61">
        <v>59416582.579999998</v>
      </c>
      <c r="D5064" t="s">
        <v>167</v>
      </c>
    </row>
    <row r="5065" spans="1:4" outlineLevel="2" x14ac:dyDescent="0.4">
      <c r="A5065" t="s">
        <v>3767</v>
      </c>
      <c r="B5065" s="60" t="s">
        <v>4284</v>
      </c>
      <c r="C5065" s="61">
        <v>1195102.98</v>
      </c>
      <c r="D5065" t="s">
        <v>64</v>
      </c>
    </row>
    <row r="5066" spans="1:4" outlineLevel="2" x14ac:dyDescent="0.4">
      <c r="A5066" t="s">
        <v>3767</v>
      </c>
      <c r="B5066" s="60" t="s">
        <v>4285</v>
      </c>
      <c r="C5066" s="61">
        <v>1199872.1399999999</v>
      </c>
      <c r="D5066" t="s">
        <v>75</v>
      </c>
    </row>
    <row r="5067" spans="1:4" outlineLevel="2" x14ac:dyDescent="0.4">
      <c r="A5067" t="s">
        <v>3767</v>
      </c>
      <c r="B5067" s="60" t="s">
        <v>4286</v>
      </c>
      <c r="C5067" s="61">
        <v>779297.71</v>
      </c>
      <c r="D5067" t="s">
        <v>53</v>
      </c>
    </row>
    <row r="5068" spans="1:4" outlineLevel="2" x14ac:dyDescent="0.4">
      <c r="A5068" t="s">
        <v>3767</v>
      </c>
      <c r="B5068" s="60" t="s">
        <v>4287</v>
      </c>
      <c r="C5068" s="61">
        <v>28737.11</v>
      </c>
      <c r="D5068" t="s">
        <v>42</v>
      </c>
    </row>
    <row r="5069" spans="1:4" outlineLevel="2" x14ac:dyDescent="0.4">
      <c r="A5069" t="s">
        <v>3767</v>
      </c>
      <c r="B5069" s="60" t="s">
        <v>4288</v>
      </c>
      <c r="C5069" s="61">
        <v>138916.45000000001</v>
      </c>
      <c r="D5069" t="s">
        <v>50</v>
      </c>
    </row>
    <row r="5070" spans="1:4" outlineLevel="2" x14ac:dyDescent="0.4">
      <c r="A5070" t="s">
        <v>3767</v>
      </c>
      <c r="B5070" s="60" t="s">
        <v>4289</v>
      </c>
      <c r="C5070" s="61">
        <v>536384.77</v>
      </c>
      <c r="D5070" t="s">
        <v>51</v>
      </c>
    </row>
    <row r="5071" spans="1:4" outlineLevel="2" x14ac:dyDescent="0.4">
      <c r="A5071" t="s">
        <v>3767</v>
      </c>
      <c r="B5071" s="60" t="s">
        <v>4290</v>
      </c>
      <c r="C5071" s="61">
        <v>2215460.1800000002</v>
      </c>
      <c r="D5071" t="s">
        <v>35</v>
      </c>
    </row>
    <row r="5072" spans="1:4" outlineLevel="2" x14ac:dyDescent="0.4">
      <c r="A5072" t="s">
        <v>3767</v>
      </c>
      <c r="B5072" s="60" t="s">
        <v>4291</v>
      </c>
      <c r="C5072" s="61">
        <v>656828.56999999995</v>
      </c>
      <c r="D5072" t="s">
        <v>255</v>
      </c>
    </row>
    <row r="5073" spans="1:4" outlineLevel="2" x14ac:dyDescent="0.4">
      <c r="A5073" t="s">
        <v>3767</v>
      </c>
      <c r="B5073" s="60" t="s">
        <v>4292</v>
      </c>
      <c r="C5073" s="61">
        <v>1197860.94</v>
      </c>
      <c r="D5073" t="s">
        <v>114</v>
      </c>
    </row>
    <row r="5074" spans="1:4" outlineLevel="2" x14ac:dyDescent="0.4">
      <c r="A5074" t="s">
        <v>3767</v>
      </c>
      <c r="B5074" s="60" t="s">
        <v>4293</v>
      </c>
      <c r="C5074" s="61">
        <v>560927.86</v>
      </c>
      <c r="D5074" t="s">
        <v>309</v>
      </c>
    </row>
    <row r="5075" spans="1:4" outlineLevel="2" x14ac:dyDescent="0.4">
      <c r="A5075" t="s">
        <v>3767</v>
      </c>
      <c r="B5075" s="60" t="s">
        <v>4294</v>
      </c>
      <c r="C5075" s="61">
        <v>298038.96999999997</v>
      </c>
      <c r="D5075" t="s">
        <v>399</v>
      </c>
    </row>
    <row r="5076" spans="1:4" outlineLevel="2" x14ac:dyDescent="0.4">
      <c r="A5076" t="s">
        <v>3767</v>
      </c>
      <c r="B5076" s="60" t="s">
        <v>4295</v>
      </c>
      <c r="C5076" s="61">
        <v>56838.36</v>
      </c>
      <c r="D5076" t="s">
        <v>50</v>
      </c>
    </row>
    <row r="5077" spans="1:4" outlineLevel="2" x14ac:dyDescent="0.4">
      <c r="A5077" t="s">
        <v>3767</v>
      </c>
      <c r="B5077" s="60" t="s">
        <v>4296</v>
      </c>
      <c r="C5077" s="61">
        <v>22592294.670000002</v>
      </c>
      <c r="D5077" t="s">
        <v>16</v>
      </c>
    </row>
    <row r="5078" spans="1:4" outlineLevel="2" x14ac:dyDescent="0.4">
      <c r="A5078" t="s">
        <v>3767</v>
      </c>
      <c r="B5078" s="60" t="s">
        <v>4297</v>
      </c>
      <c r="C5078" s="61">
        <v>3550175.24</v>
      </c>
      <c r="D5078" t="s">
        <v>24</v>
      </c>
    </row>
    <row r="5079" spans="1:4" outlineLevel="2" x14ac:dyDescent="0.4">
      <c r="A5079" t="s">
        <v>3767</v>
      </c>
      <c r="B5079" s="60" t="s">
        <v>4298</v>
      </c>
      <c r="C5079" s="61">
        <v>104400.8</v>
      </c>
      <c r="D5079" t="s">
        <v>28</v>
      </c>
    </row>
    <row r="5080" spans="1:4" outlineLevel="2" x14ac:dyDescent="0.4">
      <c r="A5080" t="s">
        <v>3767</v>
      </c>
      <c r="B5080" s="60" t="s">
        <v>6881</v>
      </c>
      <c r="C5080" s="61">
        <v>60994.559999999998</v>
      </c>
      <c r="D5080" t="s">
        <v>28</v>
      </c>
    </row>
    <row r="5081" spans="1:4" outlineLevel="2" x14ac:dyDescent="0.4">
      <c r="A5081" t="s">
        <v>3767</v>
      </c>
      <c r="B5081" s="60" t="s">
        <v>4299</v>
      </c>
      <c r="C5081" s="61">
        <v>798669.95</v>
      </c>
      <c r="D5081" t="s">
        <v>19</v>
      </c>
    </row>
    <row r="5082" spans="1:4" outlineLevel="2" x14ac:dyDescent="0.4">
      <c r="A5082" t="s">
        <v>3767</v>
      </c>
      <c r="B5082" s="60" t="s">
        <v>4300</v>
      </c>
      <c r="C5082" s="61">
        <v>310670.71999999997</v>
      </c>
      <c r="D5082" t="s">
        <v>132</v>
      </c>
    </row>
    <row r="5083" spans="1:4" outlineLevel="2" x14ac:dyDescent="0.4">
      <c r="A5083" t="s">
        <v>3767</v>
      </c>
      <c r="B5083" s="60" t="s">
        <v>4301</v>
      </c>
      <c r="C5083" s="61">
        <v>19686875.210000001</v>
      </c>
      <c r="D5083" t="s">
        <v>42</v>
      </c>
    </row>
    <row r="5084" spans="1:4" outlineLevel="2" x14ac:dyDescent="0.4">
      <c r="A5084" t="s">
        <v>3767</v>
      </c>
      <c r="B5084" s="60" t="s">
        <v>4302</v>
      </c>
      <c r="C5084" s="61">
        <v>142343.44</v>
      </c>
      <c r="D5084" t="s">
        <v>257</v>
      </c>
    </row>
    <row r="5085" spans="1:4" outlineLevel="2" x14ac:dyDescent="0.4">
      <c r="A5085" t="s">
        <v>3767</v>
      </c>
      <c r="B5085" s="60" t="s">
        <v>4303</v>
      </c>
      <c r="C5085" s="61">
        <v>934811.12</v>
      </c>
      <c r="D5085" t="s">
        <v>51</v>
      </c>
    </row>
    <row r="5086" spans="1:4" outlineLevel="2" x14ac:dyDescent="0.4">
      <c r="A5086" t="s">
        <v>3767</v>
      </c>
      <c r="B5086" s="60" t="s">
        <v>4304</v>
      </c>
      <c r="C5086" s="61">
        <v>226143.91</v>
      </c>
      <c r="D5086" t="s">
        <v>264</v>
      </c>
    </row>
    <row r="5087" spans="1:4" outlineLevel="2" x14ac:dyDescent="0.4">
      <c r="A5087" t="s">
        <v>3767</v>
      </c>
      <c r="B5087" s="60" t="s">
        <v>4305</v>
      </c>
      <c r="C5087" s="61">
        <v>608724.5</v>
      </c>
      <c r="D5087" t="s">
        <v>5</v>
      </c>
    </row>
    <row r="5088" spans="1:4" outlineLevel="2" x14ac:dyDescent="0.4">
      <c r="A5088" t="s">
        <v>3767</v>
      </c>
      <c r="B5088" s="60" t="s">
        <v>4306</v>
      </c>
      <c r="C5088" s="61">
        <v>30388052.579999998</v>
      </c>
      <c r="D5088" t="s">
        <v>255</v>
      </c>
    </row>
    <row r="5089" spans="1:4" outlineLevel="2" x14ac:dyDescent="0.4">
      <c r="A5089" t="s">
        <v>3767</v>
      </c>
      <c r="B5089" s="60" t="s">
        <v>4307</v>
      </c>
      <c r="C5089" s="61">
        <v>1270756.17</v>
      </c>
      <c r="D5089" t="s">
        <v>264</v>
      </c>
    </row>
    <row r="5090" spans="1:4" outlineLevel="2" x14ac:dyDescent="0.4">
      <c r="A5090" t="s">
        <v>3767</v>
      </c>
      <c r="B5090" s="60" t="s">
        <v>4308</v>
      </c>
      <c r="C5090" s="61">
        <v>209050.61</v>
      </c>
      <c r="D5090" t="s">
        <v>54</v>
      </c>
    </row>
    <row r="5091" spans="1:4" outlineLevel="2" x14ac:dyDescent="0.4">
      <c r="A5091" t="s">
        <v>3767</v>
      </c>
      <c r="B5091" s="60" t="s">
        <v>4309</v>
      </c>
      <c r="C5091" s="61">
        <v>77643.22</v>
      </c>
      <c r="D5091" t="s">
        <v>5</v>
      </c>
    </row>
    <row r="5092" spans="1:4" outlineLevel="2" x14ac:dyDescent="0.4">
      <c r="A5092" t="s">
        <v>3767</v>
      </c>
      <c r="B5092" s="60" t="s">
        <v>6882</v>
      </c>
      <c r="C5092" s="61">
        <v>58387.31</v>
      </c>
      <c r="D5092" t="s">
        <v>28</v>
      </c>
    </row>
    <row r="5093" spans="1:4" outlineLevel="2" x14ac:dyDescent="0.4">
      <c r="A5093" t="s">
        <v>3767</v>
      </c>
      <c r="B5093" s="60" t="s">
        <v>4310</v>
      </c>
      <c r="C5093" s="61">
        <v>252696.95</v>
      </c>
      <c r="D5093" t="s">
        <v>5</v>
      </c>
    </row>
    <row r="5094" spans="1:4" outlineLevel="2" x14ac:dyDescent="0.4">
      <c r="A5094" t="s">
        <v>3767</v>
      </c>
      <c r="B5094" s="60" t="s">
        <v>4311</v>
      </c>
      <c r="C5094" s="61">
        <v>149818.41</v>
      </c>
      <c r="D5094" t="s">
        <v>12</v>
      </c>
    </row>
    <row r="5095" spans="1:4" outlineLevel="2" x14ac:dyDescent="0.4">
      <c r="A5095" t="s">
        <v>3767</v>
      </c>
      <c r="B5095" s="60" t="s">
        <v>4312</v>
      </c>
      <c r="C5095" s="61">
        <v>34202470.719999999</v>
      </c>
      <c r="D5095" t="s">
        <v>167</v>
      </c>
    </row>
    <row r="5096" spans="1:4" outlineLevel="2" x14ac:dyDescent="0.4">
      <c r="A5096" t="s">
        <v>3767</v>
      </c>
      <c r="B5096" s="60" t="s">
        <v>4313</v>
      </c>
      <c r="C5096" s="61">
        <v>4152.67</v>
      </c>
      <c r="D5096" t="s">
        <v>85</v>
      </c>
    </row>
    <row r="5097" spans="1:4" outlineLevel="2" x14ac:dyDescent="0.4">
      <c r="A5097" t="s">
        <v>3767</v>
      </c>
      <c r="B5097" s="60" t="s">
        <v>4314</v>
      </c>
      <c r="C5097" s="61">
        <v>14235.52</v>
      </c>
      <c r="D5097" t="s">
        <v>162</v>
      </c>
    </row>
    <row r="5098" spans="1:4" outlineLevel="2" x14ac:dyDescent="0.4">
      <c r="A5098" t="s">
        <v>3767</v>
      </c>
      <c r="B5098" s="60" t="s">
        <v>4315</v>
      </c>
      <c r="C5098" s="61">
        <v>1440640.03</v>
      </c>
      <c r="D5098" t="s">
        <v>309</v>
      </c>
    </row>
    <row r="5099" spans="1:4" outlineLevel="2" x14ac:dyDescent="0.4">
      <c r="A5099" t="s">
        <v>3767</v>
      </c>
      <c r="B5099" s="60" t="s">
        <v>4316</v>
      </c>
      <c r="C5099" s="61">
        <v>1126949.68</v>
      </c>
      <c r="D5099" t="s">
        <v>16</v>
      </c>
    </row>
    <row r="5100" spans="1:4" outlineLevel="2" x14ac:dyDescent="0.4">
      <c r="A5100" t="s">
        <v>3767</v>
      </c>
      <c r="B5100" s="60" t="s">
        <v>4317</v>
      </c>
      <c r="C5100" s="61">
        <v>55043.34</v>
      </c>
      <c r="D5100" t="s">
        <v>85</v>
      </c>
    </row>
    <row r="5101" spans="1:4" outlineLevel="2" x14ac:dyDescent="0.4">
      <c r="A5101" t="s">
        <v>3767</v>
      </c>
      <c r="B5101" s="60" t="s">
        <v>4318</v>
      </c>
      <c r="C5101" s="61">
        <v>32025.49</v>
      </c>
      <c r="D5101" t="s">
        <v>85</v>
      </c>
    </row>
    <row r="5102" spans="1:4" outlineLevel="2" x14ac:dyDescent="0.4">
      <c r="A5102" t="s">
        <v>3767</v>
      </c>
      <c r="B5102" s="60" t="s">
        <v>4319</v>
      </c>
      <c r="C5102" s="61">
        <v>21664.560000000001</v>
      </c>
      <c r="D5102" t="s">
        <v>257</v>
      </c>
    </row>
    <row r="5103" spans="1:4" outlineLevel="2" x14ac:dyDescent="0.4">
      <c r="A5103" t="s">
        <v>3767</v>
      </c>
      <c r="B5103" s="60" t="s">
        <v>4320</v>
      </c>
      <c r="C5103" s="61">
        <v>256281.02</v>
      </c>
      <c r="D5103" t="s">
        <v>33</v>
      </c>
    </row>
    <row r="5104" spans="1:4" outlineLevel="2" x14ac:dyDescent="0.4">
      <c r="A5104" t="s">
        <v>3767</v>
      </c>
      <c r="B5104" s="60" t="s">
        <v>4321</v>
      </c>
      <c r="C5104" s="61">
        <v>48619479.259999998</v>
      </c>
      <c r="D5104" t="s">
        <v>255</v>
      </c>
    </row>
    <row r="5105" spans="1:4" outlineLevel="2" x14ac:dyDescent="0.4">
      <c r="A5105" t="s">
        <v>3767</v>
      </c>
      <c r="B5105" s="60" t="s">
        <v>4322</v>
      </c>
      <c r="C5105" s="61">
        <v>26120066.030000001</v>
      </c>
      <c r="D5105" t="s">
        <v>35</v>
      </c>
    </row>
    <row r="5106" spans="1:4" outlineLevel="2" x14ac:dyDescent="0.4">
      <c r="A5106" t="s">
        <v>3767</v>
      </c>
      <c r="B5106" s="60" t="s">
        <v>4323</v>
      </c>
      <c r="C5106" s="61">
        <v>503621.12</v>
      </c>
      <c r="D5106" t="s">
        <v>48</v>
      </c>
    </row>
    <row r="5107" spans="1:4" outlineLevel="2" x14ac:dyDescent="0.4">
      <c r="A5107" t="s">
        <v>3767</v>
      </c>
      <c r="B5107" s="60" t="s">
        <v>4324</v>
      </c>
      <c r="C5107" s="61">
        <v>320871.71000000002</v>
      </c>
      <c r="D5107" t="s">
        <v>35</v>
      </c>
    </row>
    <row r="5108" spans="1:4" outlineLevel="2" x14ac:dyDescent="0.4">
      <c r="A5108" t="s">
        <v>3767</v>
      </c>
      <c r="B5108" s="60" t="s">
        <v>4325</v>
      </c>
      <c r="C5108" s="61">
        <v>2631749.66</v>
      </c>
      <c r="D5108" t="s">
        <v>50</v>
      </c>
    </row>
    <row r="5109" spans="1:4" outlineLevel="2" x14ac:dyDescent="0.4">
      <c r="A5109" t="s">
        <v>3767</v>
      </c>
      <c r="B5109" s="60" t="s">
        <v>4326</v>
      </c>
      <c r="C5109" s="61">
        <v>147608.38</v>
      </c>
      <c r="D5109" t="s">
        <v>85</v>
      </c>
    </row>
    <row r="5110" spans="1:4" outlineLevel="2" x14ac:dyDescent="0.4">
      <c r="A5110" t="s">
        <v>3767</v>
      </c>
      <c r="B5110" s="60" t="s">
        <v>4327</v>
      </c>
      <c r="C5110" s="61">
        <v>1636664.24</v>
      </c>
      <c r="D5110" t="s">
        <v>399</v>
      </c>
    </row>
    <row r="5111" spans="1:4" outlineLevel="2" x14ac:dyDescent="0.4">
      <c r="A5111" t="s">
        <v>3767</v>
      </c>
      <c r="B5111" s="60" t="s">
        <v>4328</v>
      </c>
      <c r="C5111" s="61">
        <v>18347608.66</v>
      </c>
      <c r="D5111" t="s">
        <v>255</v>
      </c>
    </row>
    <row r="5112" spans="1:4" outlineLevel="2" x14ac:dyDescent="0.4">
      <c r="A5112" t="s">
        <v>3767</v>
      </c>
      <c r="B5112" s="60" t="s">
        <v>4329</v>
      </c>
      <c r="C5112" s="61">
        <v>44525.31</v>
      </c>
      <c r="D5112" t="s">
        <v>35</v>
      </c>
    </row>
    <row r="5113" spans="1:4" outlineLevel="2" x14ac:dyDescent="0.4">
      <c r="A5113" t="s">
        <v>3767</v>
      </c>
      <c r="B5113" s="60" t="s">
        <v>4330</v>
      </c>
      <c r="C5113" s="61">
        <v>13454145.42</v>
      </c>
      <c r="D5113" t="s">
        <v>12</v>
      </c>
    </row>
    <row r="5114" spans="1:4" outlineLevel="2" x14ac:dyDescent="0.4">
      <c r="A5114" t="s">
        <v>3767</v>
      </c>
      <c r="B5114" s="60" t="s">
        <v>4331</v>
      </c>
      <c r="C5114" s="61">
        <v>2994201.61</v>
      </c>
      <c r="D5114" t="s">
        <v>8</v>
      </c>
    </row>
    <row r="5115" spans="1:4" outlineLevel="2" x14ac:dyDescent="0.4">
      <c r="A5115" t="s">
        <v>3767</v>
      </c>
      <c r="B5115" s="60" t="s">
        <v>4332</v>
      </c>
      <c r="C5115" s="61">
        <v>112201.86</v>
      </c>
      <c r="D5115" t="s">
        <v>51</v>
      </c>
    </row>
    <row r="5116" spans="1:4" outlineLevel="2" x14ac:dyDescent="0.4">
      <c r="A5116" t="s">
        <v>3767</v>
      </c>
      <c r="B5116" s="60" t="s">
        <v>4333</v>
      </c>
      <c r="C5116" s="61">
        <v>3227603.64</v>
      </c>
      <c r="D5116" t="s">
        <v>607</v>
      </c>
    </row>
    <row r="5117" spans="1:4" outlineLevel="2" x14ac:dyDescent="0.4">
      <c r="A5117" t="s">
        <v>3767</v>
      </c>
      <c r="B5117" s="60" t="s">
        <v>4334</v>
      </c>
      <c r="C5117" s="61">
        <v>1720210.68</v>
      </c>
      <c r="D5117" t="s">
        <v>62</v>
      </c>
    </row>
    <row r="5118" spans="1:4" outlineLevel="2" x14ac:dyDescent="0.4">
      <c r="A5118" t="s">
        <v>3767</v>
      </c>
      <c r="B5118" s="60" t="s">
        <v>4335</v>
      </c>
      <c r="C5118" s="61">
        <v>87790.68</v>
      </c>
      <c r="D5118" t="s">
        <v>85</v>
      </c>
    </row>
    <row r="5119" spans="1:4" outlineLevel="2" x14ac:dyDescent="0.4">
      <c r="A5119" t="s">
        <v>3767</v>
      </c>
      <c r="B5119" s="60" t="s">
        <v>4336</v>
      </c>
      <c r="C5119" s="61">
        <v>312351.57</v>
      </c>
      <c r="D5119" t="s">
        <v>35</v>
      </c>
    </row>
    <row r="5120" spans="1:4" outlineLevel="2" x14ac:dyDescent="0.4">
      <c r="A5120" t="s">
        <v>3767</v>
      </c>
      <c r="B5120" s="60" t="s">
        <v>6883</v>
      </c>
      <c r="C5120" s="61">
        <v>4684559.88</v>
      </c>
      <c r="D5120" t="s">
        <v>28</v>
      </c>
    </row>
    <row r="5121" spans="1:4" outlineLevel="2" x14ac:dyDescent="0.4">
      <c r="A5121" t="s">
        <v>3767</v>
      </c>
      <c r="B5121" s="60" t="s">
        <v>4337</v>
      </c>
      <c r="C5121" s="61">
        <v>67412.710000000006</v>
      </c>
      <c r="D5121" t="s">
        <v>162</v>
      </c>
    </row>
    <row r="5122" spans="1:4" outlineLevel="2" x14ac:dyDescent="0.4">
      <c r="A5122" t="s">
        <v>3767</v>
      </c>
      <c r="B5122" s="60" t="s">
        <v>4338</v>
      </c>
      <c r="C5122" s="61">
        <v>109653.9</v>
      </c>
      <c r="D5122" t="s">
        <v>18</v>
      </c>
    </row>
    <row r="5123" spans="1:4" outlineLevel="2" x14ac:dyDescent="0.4">
      <c r="A5123" t="s">
        <v>3767</v>
      </c>
      <c r="B5123" s="60" t="s">
        <v>4339</v>
      </c>
      <c r="C5123" s="61">
        <v>6938790.0499999998</v>
      </c>
      <c r="D5123" t="s">
        <v>28</v>
      </c>
    </row>
    <row r="5124" spans="1:4" outlineLevel="2" x14ac:dyDescent="0.4">
      <c r="A5124" t="s">
        <v>3767</v>
      </c>
      <c r="B5124" s="60" t="s">
        <v>4340</v>
      </c>
      <c r="C5124" s="61">
        <v>83278.740000000005</v>
      </c>
      <c r="D5124" t="s">
        <v>140</v>
      </c>
    </row>
    <row r="5125" spans="1:4" outlineLevel="2" x14ac:dyDescent="0.4">
      <c r="A5125" t="s">
        <v>3767</v>
      </c>
      <c r="B5125" s="60" t="s">
        <v>4341</v>
      </c>
      <c r="C5125" s="61">
        <v>49631.39</v>
      </c>
      <c r="D5125" t="s">
        <v>250</v>
      </c>
    </row>
    <row r="5126" spans="1:4" outlineLevel="2" x14ac:dyDescent="0.4">
      <c r="A5126" t="s">
        <v>3767</v>
      </c>
      <c r="B5126" s="60" t="s">
        <v>4342</v>
      </c>
      <c r="C5126" s="61">
        <v>1417481.25</v>
      </c>
      <c r="D5126" t="s">
        <v>16</v>
      </c>
    </row>
    <row r="5127" spans="1:4" outlineLevel="2" x14ac:dyDescent="0.4">
      <c r="A5127" t="s">
        <v>3767</v>
      </c>
      <c r="B5127" s="60" t="s">
        <v>4343</v>
      </c>
      <c r="C5127" s="61">
        <v>143677.45000000001</v>
      </c>
      <c r="D5127" t="s">
        <v>85</v>
      </c>
    </row>
    <row r="5128" spans="1:4" outlineLevel="2" x14ac:dyDescent="0.4">
      <c r="A5128" t="s">
        <v>3767</v>
      </c>
      <c r="B5128" s="60" t="s">
        <v>4344</v>
      </c>
      <c r="C5128" s="61">
        <v>370597.3</v>
      </c>
      <c r="D5128" t="s">
        <v>18</v>
      </c>
    </row>
    <row r="5129" spans="1:4" outlineLevel="2" x14ac:dyDescent="0.4">
      <c r="A5129" t="s">
        <v>3767</v>
      </c>
      <c r="B5129" s="60" t="s">
        <v>4345</v>
      </c>
      <c r="C5129" s="61">
        <v>84523.81</v>
      </c>
      <c r="D5129" t="s">
        <v>835</v>
      </c>
    </row>
    <row r="5130" spans="1:4" outlineLevel="2" x14ac:dyDescent="0.4">
      <c r="A5130" t="s">
        <v>3767</v>
      </c>
      <c r="B5130" s="60" t="s">
        <v>6884</v>
      </c>
      <c r="C5130" s="61">
        <v>54718.71</v>
      </c>
      <c r="D5130" t="s">
        <v>8</v>
      </c>
    </row>
    <row r="5131" spans="1:4" outlineLevel="2" x14ac:dyDescent="0.4">
      <c r="A5131" t="s">
        <v>3767</v>
      </c>
      <c r="B5131" s="60" t="s">
        <v>4346</v>
      </c>
      <c r="C5131" s="61">
        <v>8801462.3900000006</v>
      </c>
      <c r="D5131" t="s">
        <v>16</v>
      </c>
    </row>
    <row r="5132" spans="1:4" outlineLevel="2" x14ac:dyDescent="0.4">
      <c r="A5132" t="s">
        <v>3767</v>
      </c>
      <c r="B5132" s="60" t="s">
        <v>6885</v>
      </c>
      <c r="C5132" s="61">
        <v>57069.57</v>
      </c>
      <c r="D5132" t="s">
        <v>8</v>
      </c>
    </row>
    <row r="5133" spans="1:4" outlineLevel="2" x14ac:dyDescent="0.4">
      <c r="A5133" t="s">
        <v>3767</v>
      </c>
      <c r="B5133" s="60" t="s">
        <v>4347</v>
      </c>
      <c r="C5133" s="61">
        <v>190602.53</v>
      </c>
      <c r="D5133" t="s">
        <v>135</v>
      </c>
    </row>
    <row r="5134" spans="1:4" outlineLevel="2" x14ac:dyDescent="0.4">
      <c r="A5134" t="s">
        <v>3767</v>
      </c>
      <c r="B5134" s="60" t="s">
        <v>4348</v>
      </c>
      <c r="C5134" s="61">
        <v>216161.1</v>
      </c>
      <c r="D5134" t="s">
        <v>123</v>
      </c>
    </row>
    <row r="5135" spans="1:4" outlineLevel="2" x14ac:dyDescent="0.4">
      <c r="A5135" t="s">
        <v>3767</v>
      </c>
      <c r="B5135" s="60" t="s">
        <v>4349</v>
      </c>
      <c r="C5135" s="61">
        <v>160936.78</v>
      </c>
      <c r="D5135" t="s">
        <v>35</v>
      </c>
    </row>
    <row r="5136" spans="1:4" outlineLevel="2" x14ac:dyDescent="0.4">
      <c r="A5136" t="s">
        <v>3767</v>
      </c>
      <c r="B5136" s="60" t="s">
        <v>4350</v>
      </c>
      <c r="C5136" s="61">
        <v>2232825.16</v>
      </c>
      <c r="D5136" t="s">
        <v>309</v>
      </c>
    </row>
    <row r="5137" spans="1:4" outlineLevel="2" x14ac:dyDescent="0.4">
      <c r="A5137" t="s">
        <v>3767</v>
      </c>
      <c r="B5137" s="60" t="s">
        <v>4351</v>
      </c>
      <c r="C5137" s="61">
        <v>18379.900000000001</v>
      </c>
      <c r="D5137" t="s">
        <v>167</v>
      </c>
    </row>
    <row r="5138" spans="1:4" outlineLevel="2" x14ac:dyDescent="0.4">
      <c r="A5138" t="s">
        <v>3767</v>
      </c>
      <c r="B5138" s="60" t="s">
        <v>4352</v>
      </c>
      <c r="C5138" s="61">
        <v>9718751.4100000001</v>
      </c>
      <c r="D5138" t="s">
        <v>114</v>
      </c>
    </row>
    <row r="5139" spans="1:4" outlineLevel="2" x14ac:dyDescent="0.4">
      <c r="A5139" t="s">
        <v>3767</v>
      </c>
      <c r="B5139" s="60" t="s">
        <v>4353</v>
      </c>
      <c r="C5139" s="61">
        <v>5809950.4500000002</v>
      </c>
      <c r="D5139" t="s">
        <v>138</v>
      </c>
    </row>
    <row r="5140" spans="1:4" outlineLevel="2" x14ac:dyDescent="0.4">
      <c r="A5140" t="s">
        <v>3767</v>
      </c>
      <c r="B5140" s="60" t="s">
        <v>4354</v>
      </c>
      <c r="C5140" s="61">
        <v>3105576.86</v>
      </c>
      <c r="D5140" t="s">
        <v>138</v>
      </c>
    </row>
    <row r="5141" spans="1:4" outlineLevel="2" x14ac:dyDescent="0.4">
      <c r="A5141" t="s">
        <v>3767</v>
      </c>
      <c r="B5141" s="60" t="s">
        <v>6886</v>
      </c>
      <c r="C5141" s="61">
        <v>411923.01</v>
      </c>
      <c r="D5141" t="s">
        <v>16</v>
      </c>
    </row>
    <row r="5142" spans="1:4" outlineLevel="2" x14ac:dyDescent="0.4">
      <c r="A5142" t="s">
        <v>3767</v>
      </c>
      <c r="B5142" s="60" t="s">
        <v>4355</v>
      </c>
      <c r="C5142" s="61">
        <v>66612.31</v>
      </c>
      <c r="D5142" t="s">
        <v>255</v>
      </c>
    </row>
    <row r="5143" spans="1:4" outlineLevel="2" x14ac:dyDescent="0.4">
      <c r="A5143" t="s">
        <v>3767</v>
      </c>
      <c r="B5143" s="60" t="s">
        <v>4356</v>
      </c>
      <c r="C5143" s="61">
        <v>2607059.39</v>
      </c>
      <c r="D5143" t="s">
        <v>8</v>
      </c>
    </row>
    <row r="5144" spans="1:4" outlineLevel="2" x14ac:dyDescent="0.4">
      <c r="A5144" t="s">
        <v>3767</v>
      </c>
      <c r="B5144" s="60" t="s">
        <v>4357</v>
      </c>
      <c r="C5144" s="61">
        <v>458904.62</v>
      </c>
      <c r="D5144" t="s">
        <v>257</v>
      </c>
    </row>
    <row r="5145" spans="1:4" outlineLevel="2" x14ac:dyDescent="0.4">
      <c r="A5145" t="s">
        <v>3767</v>
      </c>
      <c r="B5145" s="60" t="s">
        <v>4358</v>
      </c>
      <c r="C5145" s="61">
        <v>15630137</v>
      </c>
      <c r="D5145" t="s">
        <v>135</v>
      </c>
    </row>
    <row r="5146" spans="1:4" outlineLevel="2" x14ac:dyDescent="0.4">
      <c r="A5146" t="s">
        <v>3767</v>
      </c>
      <c r="B5146" s="60" t="s">
        <v>4359</v>
      </c>
      <c r="C5146" s="61">
        <v>7901092.2000000002</v>
      </c>
      <c r="D5146" t="s">
        <v>135</v>
      </c>
    </row>
    <row r="5147" spans="1:4" outlineLevel="2" x14ac:dyDescent="0.4">
      <c r="A5147" t="s">
        <v>3767</v>
      </c>
      <c r="B5147" s="60" t="s">
        <v>4360</v>
      </c>
      <c r="C5147" s="61">
        <v>4322765.9400000004</v>
      </c>
      <c r="D5147" t="s">
        <v>35</v>
      </c>
    </row>
    <row r="5148" spans="1:4" outlineLevel="2" x14ac:dyDescent="0.4">
      <c r="A5148" t="s">
        <v>3767</v>
      </c>
      <c r="B5148" s="60" t="s">
        <v>4361</v>
      </c>
      <c r="C5148" s="61">
        <v>28975.01</v>
      </c>
      <c r="D5148" t="s">
        <v>8</v>
      </c>
    </row>
    <row r="5149" spans="1:4" outlineLevel="2" x14ac:dyDescent="0.4">
      <c r="A5149" t="s">
        <v>3767</v>
      </c>
      <c r="B5149" s="60" t="s">
        <v>4362</v>
      </c>
      <c r="C5149" s="61">
        <v>1815216.78</v>
      </c>
      <c r="D5149" t="s">
        <v>200</v>
      </c>
    </row>
    <row r="5150" spans="1:4" outlineLevel="2" x14ac:dyDescent="0.4">
      <c r="A5150" t="s">
        <v>3767</v>
      </c>
      <c r="B5150" s="60" t="s">
        <v>4363</v>
      </c>
      <c r="C5150" s="61">
        <v>794287.39</v>
      </c>
      <c r="D5150" t="s">
        <v>255</v>
      </c>
    </row>
    <row r="5151" spans="1:4" outlineLevel="2" x14ac:dyDescent="0.4">
      <c r="A5151" t="s">
        <v>3767</v>
      </c>
      <c r="B5151" s="60" t="s">
        <v>4364</v>
      </c>
      <c r="C5151" s="61">
        <v>35147.11</v>
      </c>
      <c r="D5151" t="s">
        <v>26</v>
      </c>
    </row>
    <row r="5152" spans="1:4" outlineLevel="2" x14ac:dyDescent="0.4">
      <c r="A5152" t="s">
        <v>3767</v>
      </c>
      <c r="B5152" s="60" t="s">
        <v>4365</v>
      </c>
      <c r="C5152" s="61">
        <v>47876.6</v>
      </c>
      <c r="D5152" t="s">
        <v>140</v>
      </c>
    </row>
    <row r="5153" spans="1:4" outlineLevel="2" x14ac:dyDescent="0.4">
      <c r="A5153" t="s">
        <v>3767</v>
      </c>
      <c r="B5153" s="60" t="s">
        <v>4366</v>
      </c>
      <c r="C5153" s="61">
        <v>213248.33</v>
      </c>
      <c r="D5153" t="s">
        <v>33</v>
      </c>
    </row>
    <row r="5154" spans="1:4" outlineLevel="2" x14ac:dyDescent="0.4">
      <c r="A5154" t="s">
        <v>3767</v>
      </c>
      <c r="B5154" s="60" t="s">
        <v>4367</v>
      </c>
      <c r="C5154" s="61">
        <v>146742.76</v>
      </c>
      <c r="D5154" t="s">
        <v>255</v>
      </c>
    </row>
    <row r="5155" spans="1:4" outlineLevel="2" x14ac:dyDescent="0.4">
      <c r="A5155" t="s">
        <v>3767</v>
      </c>
      <c r="B5155" s="60" t="s">
        <v>4368</v>
      </c>
      <c r="C5155" s="61">
        <v>1050437.56</v>
      </c>
      <c r="D5155" t="s">
        <v>16</v>
      </c>
    </row>
    <row r="5156" spans="1:4" outlineLevel="2" x14ac:dyDescent="0.4">
      <c r="A5156" t="s">
        <v>3767</v>
      </c>
      <c r="B5156" s="60" t="s">
        <v>4369</v>
      </c>
      <c r="C5156" s="61">
        <v>24406452.350000001</v>
      </c>
      <c r="D5156" t="s">
        <v>255</v>
      </c>
    </row>
    <row r="5157" spans="1:4" outlineLevel="2" x14ac:dyDescent="0.4">
      <c r="A5157" t="s">
        <v>3767</v>
      </c>
      <c r="B5157" s="60" t="s">
        <v>4370</v>
      </c>
      <c r="C5157" s="61">
        <v>14868242.310000001</v>
      </c>
      <c r="D5157" t="s">
        <v>107</v>
      </c>
    </row>
    <row r="5158" spans="1:4" outlineLevel="2" x14ac:dyDescent="0.4">
      <c r="A5158" t="s">
        <v>3767</v>
      </c>
      <c r="B5158" s="60" t="s">
        <v>4371</v>
      </c>
      <c r="C5158" s="61">
        <v>6781383.3099999996</v>
      </c>
      <c r="D5158" t="s">
        <v>130</v>
      </c>
    </row>
    <row r="5159" spans="1:4" outlineLevel="2" x14ac:dyDescent="0.4">
      <c r="A5159" t="s">
        <v>3767</v>
      </c>
      <c r="B5159" s="60" t="s">
        <v>4372</v>
      </c>
      <c r="C5159" s="61">
        <v>180784.09</v>
      </c>
      <c r="D5159" t="s">
        <v>250</v>
      </c>
    </row>
    <row r="5160" spans="1:4" outlineLevel="2" x14ac:dyDescent="0.4">
      <c r="A5160" t="s">
        <v>3767</v>
      </c>
      <c r="B5160" s="60" t="s">
        <v>4373</v>
      </c>
      <c r="C5160" s="61">
        <v>1338212.69</v>
      </c>
      <c r="D5160" t="s">
        <v>8</v>
      </c>
    </row>
    <row r="5161" spans="1:4" outlineLevel="2" x14ac:dyDescent="0.4">
      <c r="A5161" t="s">
        <v>3767</v>
      </c>
      <c r="B5161" s="60" t="s">
        <v>6887</v>
      </c>
      <c r="C5161" s="61">
        <v>1193498.8500000001</v>
      </c>
      <c r="D5161" t="s">
        <v>503</v>
      </c>
    </row>
    <row r="5162" spans="1:4" outlineLevel="2" x14ac:dyDescent="0.4">
      <c r="A5162" t="s">
        <v>3767</v>
      </c>
      <c r="B5162" s="60" t="s">
        <v>4374</v>
      </c>
      <c r="C5162" s="61">
        <v>59918.48</v>
      </c>
      <c r="D5162" t="s">
        <v>264</v>
      </c>
    </row>
    <row r="5163" spans="1:4" outlineLevel="2" x14ac:dyDescent="0.4">
      <c r="A5163" t="s">
        <v>3767</v>
      </c>
      <c r="B5163" s="60" t="s">
        <v>4375</v>
      </c>
      <c r="C5163" s="61">
        <v>4457277.78</v>
      </c>
      <c r="D5163" t="s">
        <v>16</v>
      </c>
    </row>
    <row r="5164" spans="1:4" outlineLevel="2" x14ac:dyDescent="0.4">
      <c r="A5164" t="s">
        <v>3767</v>
      </c>
      <c r="B5164" s="60" t="s">
        <v>4376</v>
      </c>
      <c r="C5164" s="61">
        <v>31216.18</v>
      </c>
      <c r="D5164" t="s">
        <v>243</v>
      </c>
    </row>
    <row r="5165" spans="1:4" outlineLevel="2" x14ac:dyDescent="0.4">
      <c r="A5165" t="s">
        <v>3767</v>
      </c>
      <c r="B5165" s="60" t="s">
        <v>4377</v>
      </c>
      <c r="C5165" s="61">
        <v>1242857.77</v>
      </c>
      <c r="D5165" t="s">
        <v>35</v>
      </c>
    </row>
    <row r="5166" spans="1:4" outlineLevel="2" x14ac:dyDescent="0.4">
      <c r="A5166" t="s">
        <v>3767</v>
      </c>
      <c r="B5166" s="60" t="s">
        <v>4378</v>
      </c>
      <c r="C5166" s="61">
        <v>16842924.48</v>
      </c>
      <c r="D5166" t="s">
        <v>107</v>
      </c>
    </row>
    <row r="5167" spans="1:4" outlineLevel="2" x14ac:dyDescent="0.4">
      <c r="A5167" t="s">
        <v>3767</v>
      </c>
      <c r="B5167" s="60" t="s">
        <v>4379</v>
      </c>
      <c r="C5167" s="61">
        <v>3828870.09</v>
      </c>
      <c r="D5167" t="s">
        <v>19</v>
      </c>
    </row>
    <row r="5168" spans="1:4" outlineLevel="2" x14ac:dyDescent="0.4">
      <c r="A5168" t="s">
        <v>3767</v>
      </c>
      <c r="B5168" s="60" t="s">
        <v>4380</v>
      </c>
      <c r="C5168" s="61">
        <v>82611.72</v>
      </c>
      <c r="D5168" t="s">
        <v>110</v>
      </c>
    </row>
    <row r="5169" spans="1:4" outlineLevel="2" x14ac:dyDescent="0.4">
      <c r="A5169" t="s">
        <v>3767</v>
      </c>
      <c r="B5169" s="60" t="s">
        <v>4381</v>
      </c>
      <c r="C5169" s="61">
        <v>153753.78</v>
      </c>
      <c r="D5169" t="s">
        <v>82</v>
      </c>
    </row>
    <row r="5170" spans="1:4" outlineLevel="2" x14ac:dyDescent="0.4">
      <c r="A5170" t="s">
        <v>3767</v>
      </c>
      <c r="B5170" s="60" t="s">
        <v>4382</v>
      </c>
      <c r="C5170" s="61">
        <v>33150.800000000003</v>
      </c>
      <c r="D5170" t="s">
        <v>51</v>
      </c>
    </row>
    <row r="5171" spans="1:4" outlineLevel="2" x14ac:dyDescent="0.4">
      <c r="A5171" t="s">
        <v>3767</v>
      </c>
      <c r="B5171" s="60" t="s">
        <v>4383</v>
      </c>
      <c r="C5171" s="61">
        <v>87028.9</v>
      </c>
      <c r="D5171" t="s">
        <v>3820</v>
      </c>
    </row>
    <row r="5172" spans="1:4" outlineLevel="2" x14ac:dyDescent="0.4">
      <c r="A5172" t="s">
        <v>3767</v>
      </c>
      <c r="B5172" s="60" t="s">
        <v>6888</v>
      </c>
      <c r="C5172" s="61">
        <v>4145606.83</v>
      </c>
      <c r="D5172" t="s">
        <v>140</v>
      </c>
    </row>
    <row r="5173" spans="1:4" outlineLevel="2" x14ac:dyDescent="0.4">
      <c r="A5173" t="s">
        <v>3767</v>
      </c>
      <c r="B5173" s="60" t="s">
        <v>4384</v>
      </c>
      <c r="C5173" s="61">
        <v>172996.35</v>
      </c>
      <c r="D5173" t="s">
        <v>5</v>
      </c>
    </row>
    <row r="5174" spans="1:4" outlineLevel="2" x14ac:dyDescent="0.4">
      <c r="A5174" t="s">
        <v>3767</v>
      </c>
      <c r="B5174" s="60" t="s">
        <v>4385</v>
      </c>
      <c r="C5174" s="61">
        <v>735048.28</v>
      </c>
      <c r="D5174" t="s">
        <v>85</v>
      </c>
    </row>
    <row r="5175" spans="1:4" outlineLevel="2" x14ac:dyDescent="0.4">
      <c r="A5175" t="s">
        <v>3767</v>
      </c>
      <c r="B5175" s="60" t="s">
        <v>4386</v>
      </c>
      <c r="C5175" s="61">
        <v>2587203.2799999998</v>
      </c>
      <c r="D5175" t="s">
        <v>5</v>
      </c>
    </row>
    <row r="5176" spans="1:4" outlineLevel="2" x14ac:dyDescent="0.4">
      <c r="A5176" t="s">
        <v>3767</v>
      </c>
      <c r="B5176" s="60" t="s">
        <v>4387</v>
      </c>
      <c r="C5176" s="61">
        <v>221594.9</v>
      </c>
      <c r="D5176" t="s">
        <v>16</v>
      </c>
    </row>
    <row r="5177" spans="1:4" outlineLevel="2" x14ac:dyDescent="0.4">
      <c r="A5177" t="s">
        <v>3767</v>
      </c>
      <c r="B5177" s="60" t="s">
        <v>4388</v>
      </c>
      <c r="C5177" s="61">
        <v>755136.44</v>
      </c>
      <c r="D5177" t="s">
        <v>16</v>
      </c>
    </row>
    <row r="5178" spans="1:4" outlineLevel="2" x14ac:dyDescent="0.4">
      <c r="A5178" t="s">
        <v>3767</v>
      </c>
      <c r="B5178" s="60" t="s">
        <v>4389</v>
      </c>
      <c r="C5178" s="61">
        <v>4231625.2</v>
      </c>
      <c r="D5178" t="s">
        <v>107</v>
      </c>
    </row>
    <row r="5179" spans="1:4" outlineLevel="2" x14ac:dyDescent="0.4">
      <c r="A5179" t="s">
        <v>3767</v>
      </c>
      <c r="B5179" s="60" t="s">
        <v>4390</v>
      </c>
      <c r="C5179" s="61">
        <v>38921755.799999997</v>
      </c>
      <c r="D5179" t="s">
        <v>282</v>
      </c>
    </row>
    <row r="5180" spans="1:4" outlineLevel="2" x14ac:dyDescent="0.4">
      <c r="A5180" t="s">
        <v>3767</v>
      </c>
      <c r="B5180" s="60" t="s">
        <v>4391</v>
      </c>
      <c r="C5180" s="61">
        <v>1638665.68</v>
      </c>
      <c r="D5180" t="s">
        <v>140</v>
      </c>
    </row>
    <row r="5181" spans="1:4" outlineLevel="2" x14ac:dyDescent="0.4">
      <c r="A5181" t="s">
        <v>3767</v>
      </c>
      <c r="B5181" s="60" t="s">
        <v>4392</v>
      </c>
      <c r="C5181" s="61">
        <v>37870031.329999998</v>
      </c>
      <c r="D5181" t="s">
        <v>75</v>
      </c>
    </row>
    <row r="5182" spans="1:4" outlineLevel="2" x14ac:dyDescent="0.4">
      <c r="A5182" t="s">
        <v>3767</v>
      </c>
      <c r="B5182" s="60" t="s">
        <v>4393</v>
      </c>
      <c r="C5182" s="61">
        <v>604960.39</v>
      </c>
      <c r="D5182" t="s">
        <v>8</v>
      </c>
    </row>
    <row r="5183" spans="1:4" outlineLevel="2" x14ac:dyDescent="0.4">
      <c r="A5183" t="s">
        <v>3767</v>
      </c>
      <c r="B5183" s="60" t="s">
        <v>4394</v>
      </c>
      <c r="C5183" s="61">
        <v>73638.17</v>
      </c>
      <c r="D5183" t="s">
        <v>269</v>
      </c>
    </row>
    <row r="5184" spans="1:4" outlineLevel="2" x14ac:dyDescent="0.4">
      <c r="A5184" t="s">
        <v>3767</v>
      </c>
      <c r="B5184" s="60" t="s">
        <v>4395</v>
      </c>
      <c r="C5184" s="61">
        <v>231106.49</v>
      </c>
      <c r="D5184" t="s">
        <v>411</v>
      </c>
    </row>
    <row r="5185" spans="1:4" outlineLevel="2" x14ac:dyDescent="0.4">
      <c r="A5185" t="s">
        <v>3767</v>
      </c>
      <c r="B5185" s="60" t="s">
        <v>4396</v>
      </c>
      <c r="C5185" s="61">
        <v>29734448.309999999</v>
      </c>
      <c r="D5185" t="s">
        <v>107</v>
      </c>
    </row>
    <row r="5186" spans="1:4" outlineLevel="2" x14ac:dyDescent="0.4">
      <c r="A5186" t="s">
        <v>3767</v>
      </c>
      <c r="B5186" s="60" t="s">
        <v>4397</v>
      </c>
      <c r="C5186" s="61">
        <v>183561.84</v>
      </c>
      <c r="D5186" t="s">
        <v>1271</v>
      </c>
    </row>
    <row r="5187" spans="1:4" outlineLevel="2" x14ac:dyDescent="0.4">
      <c r="A5187" t="s">
        <v>3767</v>
      </c>
      <c r="B5187" s="60" t="s">
        <v>4398</v>
      </c>
      <c r="C5187" s="61">
        <v>9427786.9199999999</v>
      </c>
      <c r="D5187" t="s">
        <v>45</v>
      </c>
    </row>
    <row r="5188" spans="1:4" outlineLevel="2" x14ac:dyDescent="0.4">
      <c r="A5188" t="s">
        <v>3767</v>
      </c>
      <c r="B5188" s="60" t="s">
        <v>4399</v>
      </c>
      <c r="C5188" s="61">
        <v>140446.14000000001</v>
      </c>
      <c r="D5188" t="s">
        <v>85</v>
      </c>
    </row>
    <row r="5189" spans="1:4" outlineLevel="2" x14ac:dyDescent="0.4">
      <c r="A5189" t="s">
        <v>3767</v>
      </c>
      <c r="B5189" s="60" t="s">
        <v>4400</v>
      </c>
      <c r="C5189" s="61">
        <v>17154846.07</v>
      </c>
      <c r="D5189" t="s">
        <v>28</v>
      </c>
    </row>
    <row r="5190" spans="1:4" outlineLevel="2" x14ac:dyDescent="0.4">
      <c r="A5190" t="s">
        <v>3767</v>
      </c>
      <c r="B5190" s="60" t="s">
        <v>4401</v>
      </c>
      <c r="C5190" s="61">
        <v>199380.41</v>
      </c>
      <c r="D5190" t="s">
        <v>26</v>
      </c>
    </row>
    <row r="5191" spans="1:4" outlineLevel="2" x14ac:dyDescent="0.4">
      <c r="A5191" t="s">
        <v>3767</v>
      </c>
      <c r="B5191" s="60" t="s">
        <v>6889</v>
      </c>
      <c r="C5191" s="61">
        <v>68053.05</v>
      </c>
      <c r="D5191" t="s">
        <v>85</v>
      </c>
    </row>
    <row r="5192" spans="1:4" outlineLevel="2" x14ac:dyDescent="0.4">
      <c r="A5192" t="s">
        <v>3767</v>
      </c>
      <c r="B5192" s="60" t="s">
        <v>4402</v>
      </c>
      <c r="C5192" s="61">
        <v>76378.13</v>
      </c>
      <c r="D5192" t="s">
        <v>45</v>
      </c>
    </row>
    <row r="5193" spans="1:4" outlineLevel="2" x14ac:dyDescent="0.4">
      <c r="A5193" t="s">
        <v>3767</v>
      </c>
      <c r="B5193" s="60" t="s">
        <v>4403</v>
      </c>
      <c r="C5193" s="61">
        <v>53859.03</v>
      </c>
      <c r="D5193" t="s">
        <v>35</v>
      </c>
    </row>
    <row r="5194" spans="1:4" outlineLevel="2" x14ac:dyDescent="0.4">
      <c r="A5194" t="s">
        <v>3767</v>
      </c>
      <c r="B5194" s="60" t="s">
        <v>4404</v>
      </c>
      <c r="C5194" s="61">
        <v>3527190.25</v>
      </c>
      <c r="D5194" t="s">
        <v>162</v>
      </c>
    </row>
    <row r="5195" spans="1:4" outlineLevel="2" x14ac:dyDescent="0.4">
      <c r="A5195" t="s">
        <v>3767</v>
      </c>
      <c r="B5195" s="60" t="s">
        <v>4405</v>
      </c>
      <c r="C5195" s="61">
        <v>424326.69</v>
      </c>
      <c r="D5195" t="s">
        <v>35</v>
      </c>
    </row>
    <row r="5196" spans="1:4" outlineLevel="2" x14ac:dyDescent="0.4">
      <c r="A5196" t="s">
        <v>3767</v>
      </c>
      <c r="B5196" s="60" t="s">
        <v>4406</v>
      </c>
      <c r="C5196" s="61">
        <v>11557822.99</v>
      </c>
      <c r="D5196" t="s">
        <v>8</v>
      </c>
    </row>
    <row r="5197" spans="1:4" outlineLevel="2" x14ac:dyDescent="0.4">
      <c r="A5197" t="s">
        <v>3767</v>
      </c>
      <c r="B5197" s="60" t="s">
        <v>4407</v>
      </c>
      <c r="C5197" s="61">
        <v>281123.3</v>
      </c>
      <c r="D5197" t="s">
        <v>107</v>
      </c>
    </row>
    <row r="5198" spans="1:4" outlineLevel="2" x14ac:dyDescent="0.4">
      <c r="A5198" t="s">
        <v>3767</v>
      </c>
      <c r="B5198" s="60" t="s">
        <v>6890</v>
      </c>
      <c r="C5198" s="61">
        <v>47817.38</v>
      </c>
      <c r="D5198" t="s">
        <v>64</v>
      </c>
    </row>
    <row r="5199" spans="1:4" outlineLevel="2" x14ac:dyDescent="0.4">
      <c r="A5199" t="s">
        <v>3767</v>
      </c>
      <c r="B5199" s="60" t="s">
        <v>4408</v>
      </c>
      <c r="C5199" s="61">
        <v>92404650.719999999</v>
      </c>
      <c r="D5199" t="s">
        <v>162</v>
      </c>
    </row>
    <row r="5200" spans="1:4" outlineLevel="2" x14ac:dyDescent="0.4">
      <c r="A5200" t="s">
        <v>3767</v>
      </c>
      <c r="B5200" s="60" t="s">
        <v>6891</v>
      </c>
      <c r="C5200" s="61">
        <v>54339.29</v>
      </c>
      <c r="D5200" t="s">
        <v>3820</v>
      </c>
    </row>
    <row r="5201" spans="1:4" outlineLevel="2" x14ac:dyDescent="0.4">
      <c r="A5201" t="s">
        <v>3767</v>
      </c>
      <c r="B5201" s="60" t="s">
        <v>4409</v>
      </c>
      <c r="C5201" s="61">
        <v>3848034.68</v>
      </c>
      <c r="D5201" t="s">
        <v>82</v>
      </c>
    </row>
    <row r="5202" spans="1:4" outlineLevel="2" x14ac:dyDescent="0.4">
      <c r="A5202" t="s">
        <v>3767</v>
      </c>
      <c r="B5202" s="60" t="s">
        <v>4410</v>
      </c>
      <c r="C5202" s="61">
        <v>29711.7</v>
      </c>
      <c r="D5202" t="s">
        <v>138</v>
      </c>
    </row>
    <row r="5203" spans="1:4" outlineLevel="2" x14ac:dyDescent="0.4">
      <c r="A5203" t="s">
        <v>3767</v>
      </c>
      <c r="B5203" s="60" t="s">
        <v>4411</v>
      </c>
      <c r="C5203" s="61">
        <v>552974.48</v>
      </c>
      <c r="D5203" t="s">
        <v>85</v>
      </c>
    </row>
    <row r="5204" spans="1:4" outlineLevel="2" x14ac:dyDescent="0.4">
      <c r="A5204" t="s">
        <v>3767</v>
      </c>
      <c r="B5204" s="60" t="s">
        <v>4412</v>
      </c>
      <c r="C5204" s="61">
        <v>16143291.93</v>
      </c>
      <c r="D5204" t="s">
        <v>282</v>
      </c>
    </row>
    <row r="5205" spans="1:4" outlineLevel="2" x14ac:dyDescent="0.4">
      <c r="A5205" t="s">
        <v>3767</v>
      </c>
      <c r="B5205" s="60" t="s">
        <v>4413</v>
      </c>
      <c r="C5205" s="61">
        <v>633181.66</v>
      </c>
      <c r="D5205" t="s">
        <v>16</v>
      </c>
    </row>
    <row r="5206" spans="1:4" outlineLevel="2" x14ac:dyDescent="0.4">
      <c r="A5206" t="s">
        <v>3767</v>
      </c>
      <c r="B5206" s="60" t="s">
        <v>4414</v>
      </c>
      <c r="C5206" s="61">
        <v>845705.92</v>
      </c>
      <c r="D5206" t="s">
        <v>26</v>
      </c>
    </row>
    <row r="5207" spans="1:4" outlineLevel="2" x14ac:dyDescent="0.4">
      <c r="A5207" t="s">
        <v>3767</v>
      </c>
      <c r="B5207" s="60" t="s">
        <v>4415</v>
      </c>
      <c r="C5207" s="61">
        <v>243585.26</v>
      </c>
      <c r="D5207" t="s">
        <v>85</v>
      </c>
    </row>
    <row r="5208" spans="1:4" outlineLevel="2" x14ac:dyDescent="0.4">
      <c r="A5208" t="s">
        <v>3767</v>
      </c>
      <c r="B5208" s="60" t="s">
        <v>4416</v>
      </c>
      <c r="C5208" s="61">
        <v>3516429.2</v>
      </c>
      <c r="D5208" t="s">
        <v>50</v>
      </c>
    </row>
    <row r="5209" spans="1:4" outlineLevel="2" x14ac:dyDescent="0.4">
      <c r="A5209" t="s">
        <v>3767</v>
      </c>
      <c r="B5209" s="60" t="s">
        <v>4417</v>
      </c>
      <c r="C5209" s="61">
        <v>1091382.56</v>
      </c>
      <c r="D5209" t="s">
        <v>38</v>
      </c>
    </row>
    <row r="5210" spans="1:4" outlineLevel="2" x14ac:dyDescent="0.4">
      <c r="A5210" t="s">
        <v>3767</v>
      </c>
      <c r="B5210" s="60" t="s">
        <v>4418</v>
      </c>
      <c r="C5210" s="61">
        <v>119113.61</v>
      </c>
      <c r="D5210" t="s">
        <v>282</v>
      </c>
    </row>
    <row r="5211" spans="1:4" outlineLevel="2" x14ac:dyDescent="0.4">
      <c r="A5211" t="s">
        <v>3767</v>
      </c>
      <c r="B5211" s="60" t="s">
        <v>4419</v>
      </c>
      <c r="C5211" s="61">
        <v>90129.46</v>
      </c>
      <c r="D5211" t="s">
        <v>162</v>
      </c>
    </row>
    <row r="5212" spans="1:4" outlineLevel="2" x14ac:dyDescent="0.4">
      <c r="A5212" t="s">
        <v>3767</v>
      </c>
      <c r="B5212" s="60" t="s">
        <v>4420</v>
      </c>
      <c r="C5212" s="61">
        <v>31349.58</v>
      </c>
      <c r="D5212" t="s">
        <v>75</v>
      </c>
    </row>
    <row r="5213" spans="1:4" outlineLevel="2" x14ac:dyDescent="0.4">
      <c r="A5213" t="s">
        <v>3767</v>
      </c>
      <c r="B5213" s="60" t="s">
        <v>4421</v>
      </c>
      <c r="C5213" s="61">
        <v>357305.19</v>
      </c>
      <c r="D5213" t="s">
        <v>1271</v>
      </c>
    </row>
    <row r="5214" spans="1:4" outlineLevel="2" x14ac:dyDescent="0.4">
      <c r="A5214" t="s">
        <v>3767</v>
      </c>
      <c r="B5214" s="60" t="s">
        <v>4422</v>
      </c>
      <c r="C5214" s="61">
        <v>44984.79</v>
      </c>
      <c r="D5214" t="s">
        <v>255</v>
      </c>
    </row>
    <row r="5215" spans="1:4" outlineLevel="2" x14ac:dyDescent="0.4">
      <c r="A5215" t="s">
        <v>3767</v>
      </c>
      <c r="B5215" s="60" t="s">
        <v>4423</v>
      </c>
      <c r="C5215" s="61">
        <v>366025.35</v>
      </c>
      <c r="D5215" t="s">
        <v>282</v>
      </c>
    </row>
    <row r="5216" spans="1:4" outlineLevel="2" x14ac:dyDescent="0.4">
      <c r="A5216" t="s">
        <v>3767</v>
      </c>
      <c r="B5216" s="60" t="s">
        <v>4424</v>
      </c>
      <c r="C5216" s="61">
        <v>180815.23</v>
      </c>
      <c r="D5216" t="s">
        <v>12</v>
      </c>
    </row>
    <row r="5217" spans="1:4" outlineLevel="2" x14ac:dyDescent="0.4">
      <c r="A5217" t="s">
        <v>3767</v>
      </c>
      <c r="B5217" s="60" t="s">
        <v>4425</v>
      </c>
      <c r="C5217" s="61">
        <v>484377.22</v>
      </c>
      <c r="D5217" t="s">
        <v>62</v>
      </c>
    </row>
    <row r="5218" spans="1:4" outlineLevel="2" x14ac:dyDescent="0.4">
      <c r="A5218" t="s">
        <v>3767</v>
      </c>
      <c r="B5218" s="60" t="s">
        <v>4426</v>
      </c>
      <c r="C5218" s="61">
        <v>316365.90999999997</v>
      </c>
      <c r="D5218" t="s">
        <v>114</v>
      </c>
    </row>
    <row r="5219" spans="1:4" outlineLevel="2" x14ac:dyDescent="0.4">
      <c r="A5219" t="s">
        <v>3767</v>
      </c>
      <c r="B5219" s="60" t="s">
        <v>4427</v>
      </c>
      <c r="C5219" s="61">
        <v>213021.53</v>
      </c>
      <c r="D5219" t="s">
        <v>282</v>
      </c>
    </row>
    <row r="5220" spans="1:4" outlineLevel="2" x14ac:dyDescent="0.4">
      <c r="A5220" t="s">
        <v>3767</v>
      </c>
      <c r="B5220" s="60" t="s">
        <v>4428</v>
      </c>
      <c r="C5220" s="61">
        <v>178439.19</v>
      </c>
      <c r="D5220" t="s">
        <v>255</v>
      </c>
    </row>
    <row r="5221" spans="1:4" outlineLevel="2" x14ac:dyDescent="0.4">
      <c r="A5221" t="s">
        <v>3767</v>
      </c>
      <c r="B5221" s="60" t="s">
        <v>4429</v>
      </c>
      <c r="C5221" s="61">
        <v>896976.3</v>
      </c>
      <c r="D5221" t="s">
        <v>50</v>
      </c>
    </row>
    <row r="5222" spans="1:4" outlineLevel="2" x14ac:dyDescent="0.4">
      <c r="A5222" t="s">
        <v>3767</v>
      </c>
      <c r="B5222" s="60" t="s">
        <v>4430</v>
      </c>
      <c r="C5222" s="61">
        <v>248667.39</v>
      </c>
      <c r="D5222" t="s">
        <v>26</v>
      </c>
    </row>
    <row r="5223" spans="1:4" outlineLevel="2" x14ac:dyDescent="0.4">
      <c r="A5223" t="s">
        <v>3767</v>
      </c>
      <c r="B5223" s="60" t="s">
        <v>4431</v>
      </c>
      <c r="C5223" s="61">
        <v>2823349.03</v>
      </c>
      <c r="D5223" t="s">
        <v>309</v>
      </c>
    </row>
    <row r="5224" spans="1:4" outlineLevel="2" x14ac:dyDescent="0.4">
      <c r="A5224" t="s">
        <v>3767</v>
      </c>
      <c r="B5224" s="60" t="s">
        <v>4432</v>
      </c>
      <c r="C5224" s="61">
        <v>57772.17</v>
      </c>
      <c r="D5224" t="s">
        <v>138</v>
      </c>
    </row>
    <row r="5225" spans="1:4" outlineLevel="2" x14ac:dyDescent="0.4">
      <c r="A5225" t="s">
        <v>3767</v>
      </c>
      <c r="B5225" s="60" t="s">
        <v>4433</v>
      </c>
      <c r="C5225" s="61">
        <v>135772.62</v>
      </c>
      <c r="D5225" t="s">
        <v>5</v>
      </c>
    </row>
    <row r="5226" spans="1:4" outlineLevel="2" x14ac:dyDescent="0.4">
      <c r="A5226" t="s">
        <v>3767</v>
      </c>
      <c r="B5226" s="60" t="s">
        <v>4434</v>
      </c>
      <c r="C5226" s="61">
        <v>423157.18</v>
      </c>
      <c r="D5226" t="s">
        <v>75</v>
      </c>
    </row>
    <row r="5227" spans="1:4" outlineLevel="2" x14ac:dyDescent="0.4">
      <c r="A5227" t="s">
        <v>3767</v>
      </c>
      <c r="B5227" s="60" t="s">
        <v>6892</v>
      </c>
      <c r="C5227" s="61">
        <v>115414.33</v>
      </c>
      <c r="D5227" t="s">
        <v>28</v>
      </c>
    </row>
    <row r="5228" spans="1:4" outlineLevel="2" x14ac:dyDescent="0.4">
      <c r="A5228" t="s">
        <v>3767</v>
      </c>
      <c r="B5228" s="60" t="s">
        <v>4435</v>
      </c>
      <c r="C5228" s="61">
        <v>3833440.15</v>
      </c>
      <c r="D5228" t="s">
        <v>19</v>
      </c>
    </row>
    <row r="5229" spans="1:4" outlineLevel="2" x14ac:dyDescent="0.4">
      <c r="A5229" t="s">
        <v>3767</v>
      </c>
      <c r="B5229" s="60" t="s">
        <v>4436</v>
      </c>
      <c r="C5229" s="61">
        <v>167731.4</v>
      </c>
      <c r="D5229" t="s">
        <v>85</v>
      </c>
    </row>
    <row r="5230" spans="1:4" outlineLevel="2" x14ac:dyDescent="0.4">
      <c r="A5230" t="s">
        <v>3767</v>
      </c>
      <c r="B5230" s="60" t="s">
        <v>4437</v>
      </c>
      <c r="C5230" s="61">
        <v>300477.94</v>
      </c>
      <c r="D5230" t="s">
        <v>8</v>
      </c>
    </row>
    <row r="5231" spans="1:4" outlineLevel="2" x14ac:dyDescent="0.4">
      <c r="A5231" t="s">
        <v>3767</v>
      </c>
      <c r="B5231" s="60" t="s">
        <v>4438</v>
      </c>
      <c r="C5231" s="61">
        <v>891258.7</v>
      </c>
      <c r="D5231" t="s">
        <v>16</v>
      </c>
    </row>
    <row r="5232" spans="1:4" outlineLevel="2" x14ac:dyDescent="0.4">
      <c r="A5232" t="s">
        <v>3767</v>
      </c>
      <c r="B5232" s="60" t="s">
        <v>4439</v>
      </c>
      <c r="C5232" s="61">
        <v>5737931.1200000001</v>
      </c>
      <c r="D5232" t="s">
        <v>21</v>
      </c>
    </row>
    <row r="5233" spans="1:4" outlineLevel="2" x14ac:dyDescent="0.4">
      <c r="A5233" t="s">
        <v>3767</v>
      </c>
      <c r="B5233" s="60" t="s">
        <v>4440</v>
      </c>
      <c r="C5233" s="61">
        <v>17562478.77</v>
      </c>
      <c r="D5233" t="s">
        <v>75</v>
      </c>
    </row>
    <row r="5234" spans="1:4" outlineLevel="2" x14ac:dyDescent="0.4">
      <c r="A5234" t="s">
        <v>3767</v>
      </c>
      <c r="B5234" s="60" t="s">
        <v>4441</v>
      </c>
      <c r="C5234" s="61">
        <v>312885.18</v>
      </c>
      <c r="D5234" t="s">
        <v>12</v>
      </c>
    </row>
    <row r="5235" spans="1:4" outlineLevel="2" x14ac:dyDescent="0.4">
      <c r="A5235" t="s">
        <v>3767</v>
      </c>
      <c r="B5235" s="60" t="s">
        <v>4442</v>
      </c>
      <c r="C5235" s="61">
        <v>59484.18</v>
      </c>
      <c r="D5235" t="s">
        <v>5</v>
      </c>
    </row>
    <row r="5236" spans="1:4" outlineLevel="2" x14ac:dyDescent="0.4">
      <c r="A5236" t="s">
        <v>3767</v>
      </c>
      <c r="B5236" s="60" t="s">
        <v>4443</v>
      </c>
      <c r="C5236" s="61">
        <v>1533494.1</v>
      </c>
      <c r="D5236" t="s">
        <v>16</v>
      </c>
    </row>
    <row r="5237" spans="1:4" outlineLevel="2" x14ac:dyDescent="0.4">
      <c r="A5237" t="s">
        <v>3767</v>
      </c>
      <c r="B5237" s="60" t="s">
        <v>4444</v>
      </c>
      <c r="C5237" s="61">
        <v>4418194.53</v>
      </c>
      <c r="D5237" t="s">
        <v>16</v>
      </c>
    </row>
    <row r="5238" spans="1:4" outlineLevel="2" x14ac:dyDescent="0.4">
      <c r="A5238" t="s">
        <v>3767</v>
      </c>
      <c r="B5238" s="60" t="s">
        <v>4445</v>
      </c>
      <c r="C5238" s="61">
        <v>25366288</v>
      </c>
      <c r="D5238" t="s">
        <v>16</v>
      </c>
    </row>
    <row r="5239" spans="1:4" outlineLevel="2" x14ac:dyDescent="0.4">
      <c r="A5239" t="s">
        <v>3767</v>
      </c>
      <c r="B5239" s="60" t="s">
        <v>4446</v>
      </c>
      <c r="C5239" s="61">
        <v>1347142.93</v>
      </c>
      <c r="D5239" t="s">
        <v>26</v>
      </c>
    </row>
    <row r="5240" spans="1:4" outlineLevel="2" x14ac:dyDescent="0.4">
      <c r="A5240" t="s">
        <v>3767</v>
      </c>
      <c r="B5240" s="60" t="s">
        <v>4447</v>
      </c>
      <c r="C5240" s="61">
        <v>399121.76</v>
      </c>
      <c r="D5240" t="s">
        <v>255</v>
      </c>
    </row>
    <row r="5241" spans="1:4" outlineLevel="2" x14ac:dyDescent="0.4">
      <c r="A5241" t="s">
        <v>3767</v>
      </c>
      <c r="B5241" s="60" t="s">
        <v>4448</v>
      </c>
      <c r="C5241" s="61">
        <v>141418.49</v>
      </c>
      <c r="D5241" t="s">
        <v>85</v>
      </c>
    </row>
    <row r="5242" spans="1:4" outlineLevel="2" x14ac:dyDescent="0.4">
      <c r="A5242" t="s">
        <v>3767</v>
      </c>
      <c r="B5242" s="60" t="s">
        <v>4449</v>
      </c>
      <c r="C5242" s="61">
        <v>725617.49</v>
      </c>
      <c r="D5242" t="s">
        <v>123</v>
      </c>
    </row>
    <row r="5243" spans="1:4" outlineLevel="2" x14ac:dyDescent="0.4">
      <c r="A5243" t="s">
        <v>3767</v>
      </c>
      <c r="B5243" s="60" t="s">
        <v>4450</v>
      </c>
      <c r="C5243" s="61">
        <v>220647.74</v>
      </c>
      <c r="D5243" t="s">
        <v>54</v>
      </c>
    </row>
    <row r="5244" spans="1:4" outlineLevel="2" x14ac:dyDescent="0.4">
      <c r="A5244" t="s">
        <v>3767</v>
      </c>
      <c r="B5244" s="60" t="s">
        <v>4451</v>
      </c>
      <c r="C5244" s="61">
        <v>8249624.46</v>
      </c>
      <c r="D5244" t="s">
        <v>16</v>
      </c>
    </row>
    <row r="5245" spans="1:4" outlineLevel="2" x14ac:dyDescent="0.4">
      <c r="A5245" t="s">
        <v>3767</v>
      </c>
      <c r="B5245" s="60" t="s">
        <v>4452</v>
      </c>
      <c r="C5245" s="61">
        <v>45414920.770000003</v>
      </c>
      <c r="D5245" t="s">
        <v>64</v>
      </c>
    </row>
    <row r="5246" spans="1:4" outlineLevel="2" x14ac:dyDescent="0.4">
      <c r="A5246" t="s">
        <v>3767</v>
      </c>
      <c r="B5246" s="60" t="s">
        <v>4453</v>
      </c>
      <c r="C5246" s="61">
        <v>70629.210000000006</v>
      </c>
      <c r="D5246" t="s">
        <v>130</v>
      </c>
    </row>
    <row r="5247" spans="1:4" outlineLevel="2" x14ac:dyDescent="0.4">
      <c r="A5247" t="s">
        <v>3767</v>
      </c>
      <c r="B5247" s="60" t="s">
        <v>4454</v>
      </c>
      <c r="C5247" s="61">
        <v>564707.6</v>
      </c>
      <c r="D5247" t="s">
        <v>243</v>
      </c>
    </row>
    <row r="5248" spans="1:4" outlineLevel="2" x14ac:dyDescent="0.4">
      <c r="A5248" t="s">
        <v>3767</v>
      </c>
      <c r="B5248" s="60" t="s">
        <v>4455</v>
      </c>
      <c r="C5248" s="61">
        <v>1135954.71</v>
      </c>
      <c r="D5248" t="s">
        <v>19</v>
      </c>
    </row>
    <row r="5249" spans="1:4" outlineLevel="2" x14ac:dyDescent="0.4">
      <c r="A5249" t="s">
        <v>3767</v>
      </c>
      <c r="B5249" s="60" t="s">
        <v>6893</v>
      </c>
      <c r="C5249" s="61">
        <v>92680.63</v>
      </c>
      <c r="D5249" t="s">
        <v>1775</v>
      </c>
    </row>
    <row r="5250" spans="1:4" outlineLevel="2" x14ac:dyDescent="0.4">
      <c r="A5250" t="s">
        <v>3767</v>
      </c>
      <c r="B5250" s="60" t="s">
        <v>4456</v>
      </c>
      <c r="C5250" s="61">
        <v>289335.19</v>
      </c>
      <c r="D5250" t="s">
        <v>8</v>
      </c>
    </row>
    <row r="5251" spans="1:4" outlineLevel="2" x14ac:dyDescent="0.4">
      <c r="A5251" t="s">
        <v>3767</v>
      </c>
      <c r="B5251" s="60" t="s">
        <v>4457</v>
      </c>
      <c r="C5251" s="61">
        <v>299195.13</v>
      </c>
      <c r="D5251" t="s">
        <v>140</v>
      </c>
    </row>
    <row r="5252" spans="1:4" outlineLevel="2" x14ac:dyDescent="0.4">
      <c r="A5252" t="s">
        <v>3767</v>
      </c>
      <c r="B5252" s="60" t="s">
        <v>4458</v>
      </c>
      <c r="C5252" s="61">
        <v>33011933.829999998</v>
      </c>
      <c r="D5252" t="s">
        <v>26</v>
      </c>
    </row>
    <row r="5253" spans="1:4" outlineLevel="2" x14ac:dyDescent="0.4">
      <c r="A5253" t="s">
        <v>3767</v>
      </c>
      <c r="B5253" s="60" t="s">
        <v>4459</v>
      </c>
      <c r="C5253" s="61">
        <v>123421.03</v>
      </c>
      <c r="D5253" t="s">
        <v>19</v>
      </c>
    </row>
    <row r="5254" spans="1:4" outlineLevel="2" x14ac:dyDescent="0.4">
      <c r="A5254" t="s">
        <v>3767</v>
      </c>
      <c r="B5254" s="60" t="s">
        <v>4460</v>
      </c>
      <c r="C5254" s="61">
        <v>16544296.050000001</v>
      </c>
      <c r="D5254" t="s">
        <v>45</v>
      </c>
    </row>
    <row r="5255" spans="1:4" outlineLevel="2" x14ac:dyDescent="0.4">
      <c r="A5255" t="s">
        <v>3767</v>
      </c>
      <c r="B5255" s="60" t="s">
        <v>4461</v>
      </c>
      <c r="C5255" s="61">
        <v>1690269.03</v>
      </c>
      <c r="D5255" t="s">
        <v>19</v>
      </c>
    </row>
    <row r="5256" spans="1:4" outlineLevel="2" x14ac:dyDescent="0.4">
      <c r="A5256" t="s">
        <v>3767</v>
      </c>
      <c r="B5256" s="60" t="s">
        <v>4462</v>
      </c>
      <c r="C5256" s="61">
        <v>82207.06</v>
      </c>
      <c r="D5256" t="s">
        <v>19</v>
      </c>
    </row>
    <row r="5257" spans="1:4" outlineLevel="2" x14ac:dyDescent="0.4">
      <c r="A5257" t="s">
        <v>3767</v>
      </c>
      <c r="B5257" s="60" t="s">
        <v>4463</v>
      </c>
      <c r="C5257" s="61">
        <v>65730.350000000006</v>
      </c>
      <c r="D5257" t="s">
        <v>197</v>
      </c>
    </row>
    <row r="5258" spans="1:4" outlineLevel="2" x14ac:dyDescent="0.4">
      <c r="A5258" t="s">
        <v>3767</v>
      </c>
      <c r="B5258" s="60" t="s">
        <v>6894</v>
      </c>
      <c r="C5258" s="61">
        <v>48705.24</v>
      </c>
      <c r="D5258" t="s">
        <v>162</v>
      </c>
    </row>
    <row r="5259" spans="1:4" outlineLevel="2" x14ac:dyDescent="0.4">
      <c r="A5259" t="s">
        <v>3767</v>
      </c>
      <c r="B5259" s="60" t="s">
        <v>4464</v>
      </c>
      <c r="C5259" s="61">
        <v>188193.86</v>
      </c>
      <c r="D5259" t="s">
        <v>255</v>
      </c>
    </row>
    <row r="5260" spans="1:4" outlineLevel="2" x14ac:dyDescent="0.4">
      <c r="A5260" t="s">
        <v>3767</v>
      </c>
      <c r="B5260" s="60" t="s">
        <v>4465</v>
      </c>
      <c r="C5260" s="61">
        <v>93144.57</v>
      </c>
      <c r="D5260" t="s">
        <v>138</v>
      </c>
    </row>
    <row r="5261" spans="1:4" outlineLevel="2" x14ac:dyDescent="0.4">
      <c r="A5261" t="s">
        <v>3767</v>
      </c>
      <c r="B5261" s="60" t="s">
        <v>4466</v>
      </c>
      <c r="C5261" s="61">
        <v>4729207.71</v>
      </c>
      <c r="D5261" t="s">
        <v>85</v>
      </c>
    </row>
    <row r="5262" spans="1:4" outlineLevel="2" x14ac:dyDescent="0.4">
      <c r="A5262" t="s">
        <v>3767</v>
      </c>
      <c r="B5262" s="60" t="s">
        <v>4467</v>
      </c>
      <c r="C5262" s="61">
        <v>284024.68</v>
      </c>
      <c r="D5262" t="s">
        <v>3820</v>
      </c>
    </row>
    <row r="5263" spans="1:4" outlineLevel="2" x14ac:dyDescent="0.4">
      <c r="A5263" t="s">
        <v>3767</v>
      </c>
      <c r="B5263" s="60" t="s">
        <v>4468</v>
      </c>
      <c r="C5263" s="61">
        <v>1990055.77</v>
      </c>
      <c r="D5263" t="s">
        <v>85</v>
      </c>
    </row>
    <row r="5264" spans="1:4" outlineLevel="2" x14ac:dyDescent="0.4">
      <c r="A5264" t="s">
        <v>3767</v>
      </c>
      <c r="B5264" s="60" t="s">
        <v>4469</v>
      </c>
      <c r="C5264" s="61">
        <v>15646631.26</v>
      </c>
      <c r="D5264" t="s">
        <v>45</v>
      </c>
    </row>
    <row r="5265" spans="1:4" outlineLevel="2" x14ac:dyDescent="0.4">
      <c r="A5265" t="s">
        <v>3767</v>
      </c>
      <c r="B5265" s="60" t="s">
        <v>4470</v>
      </c>
      <c r="C5265" s="61">
        <v>749733.51</v>
      </c>
      <c r="D5265" t="s">
        <v>19</v>
      </c>
    </row>
    <row r="5266" spans="1:4" outlineLevel="2" x14ac:dyDescent="0.4">
      <c r="A5266" t="s">
        <v>3767</v>
      </c>
      <c r="B5266" s="60" t="s">
        <v>4471</v>
      </c>
      <c r="C5266" s="61">
        <v>41984.72</v>
      </c>
      <c r="D5266" t="s">
        <v>54</v>
      </c>
    </row>
    <row r="5267" spans="1:4" outlineLevel="2" x14ac:dyDescent="0.4">
      <c r="A5267" t="s">
        <v>3767</v>
      </c>
      <c r="B5267" s="60" t="s">
        <v>4472</v>
      </c>
      <c r="C5267" s="61">
        <v>5291029.79</v>
      </c>
      <c r="D5267" t="s">
        <v>243</v>
      </c>
    </row>
    <row r="5268" spans="1:4" outlineLevel="2" x14ac:dyDescent="0.4">
      <c r="A5268" t="s">
        <v>3767</v>
      </c>
      <c r="B5268" s="60" t="s">
        <v>4473</v>
      </c>
      <c r="C5268" s="61">
        <v>4895490.47</v>
      </c>
      <c r="D5268" t="s">
        <v>269</v>
      </c>
    </row>
    <row r="5269" spans="1:4" outlineLevel="2" x14ac:dyDescent="0.4">
      <c r="A5269" t="s">
        <v>3767</v>
      </c>
      <c r="B5269" s="60" t="s">
        <v>4474</v>
      </c>
      <c r="C5269" s="61">
        <v>976767.91</v>
      </c>
      <c r="D5269" t="s">
        <v>21</v>
      </c>
    </row>
    <row r="5270" spans="1:4" outlineLevel="2" x14ac:dyDescent="0.4">
      <c r="A5270" t="s">
        <v>3767</v>
      </c>
      <c r="B5270" s="60" t="s">
        <v>4475</v>
      </c>
      <c r="C5270" s="61">
        <v>325988.28999999998</v>
      </c>
      <c r="D5270" t="s">
        <v>35</v>
      </c>
    </row>
    <row r="5271" spans="1:4" outlineLevel="2" x14ac:dyDescent="0.4">
      <c r="A5271" t="s">
        <v>3767</v>
      </c>
      <c r="B5271" s="60" t="s">
        <v>4476</v>
      </c>
      <c r="C5271" s="61">
        <v>24372.639999999999</v>
      </c>
      <c r="D5271" t="s">
        <v>250</v>
      </c>
    </row>
    <row r="5272" spans="1:4" outlineLevel="2" x14ac:dyDescent="0.4">
      <c r="A5272" t="s">
        <v>3767</v>
      </c>
      <c r="B5272" s="60" t="s">
        <v>4477</v>
      </c>
      <c r="C5272" s="61">
        <v>6106281</v>
      </c>
      <c r="D5272" t="s">
        <v>16</v>
      </c>
    </row>
    <row r="5273" spans="1:4" outlineLevel="2" x14ac:dyDescent="0.4">
      <c r="A5273" t="s">
        <v>3767</v>
      </c>
      <c r="B5273" s="60" t="s">
        <v>4478</v>
      </c>
      <c r="C5273" s="61">
        <v>121258.43</v>
      </c>
      <c r="D5273" t="s">
        <v>411</v>
      </c>
    </row>
    <row r="5274" spans="1:4" outlineLevel="2" x14ac:dyDescent="0.4">
      <c r="A5274" t="s">
        <v>3767</v>
      </c>
      <c r="B5274" s="60" t="s">
        <v>6895</v>
      </c>
      <c r="C5274" s="61">
        <v>2704731.34</v>
      </c>
      <c r="D5274" t="s">
        <v>12</v>
      </c>
    </row>
    <row r="5275" spans="1:4" outlineLevel="2" x14ac:dyDescent="0.4">
      <c r="A5275" t="s">
        <v>3767</v>
      </c>
      <c r="B5275" s="60" t="s">
        <v>4479</v>
      </c>
      <c r="C5275" s="61">
        <v>37403.08</v>
      </c>
      <c r="D5275" t="s">
        <v>114</v>
      </c>
    </row>
    <row r="5276" spans="1:4" outlineLevel="2" x14ac:dyDescent="0.4">
      <c r="A5276" t="s">
        <v>3767</v>
      </c>
      <c r="B5276" s="60" t="s">
        <v>4480</v>
      </c>
      <c r="C5276" s="61">
        <v>3117363.08</v>
      </c>
      <c r="D5276" t="s">
        <v>411</v>
      </c>
    </row>
    <row r="5277" spans="1:4" outlineLevel="2" x14ac:dyDescent="0.4">
      <c r="A5277" t="s">
        <v>3767</v>
      </c>
      <c r="B5277" s="60" t="s">
        <v>4481</v>
      </c>
      <c r="C5277" s="61">
        <v>384628.58</v>
      </c>
      <c r="D5277" t="s">
        <v>257</v>
      </c>
    </row>
    <row r="5278" spans="1:4" outlineLevel="2" x14ac:dyDescent="0.4">
      <c r="A5278" t="s">
        <v>3767</v>
      </c>
      <c r="B5278" s="60" t="s">
        <v>4482</v>
      </c>
      <c r="C5278" s="61">
        <v>241564935.88999999</v>
      </c>
      <c r="D5278" t="s">
        <v>75</v>
      </c>
    </row>
    <row r="5279" spans="1:4" outlineLevel="2" x14ac:dyDescent="0.4">
      <c r="A5279" t="s">
        <v>3767</v>
      </c>
      <c r="B5279" s="60" t="s">
        <v>4483</v>
      </c>
      <c r="C5279" s="61">
        <v>3555725.6</v>
      </c>
      <c r="D5279" t="s">
        <v>8</v>
      </c>
    </row>
    <row r="5280" spans="1:4" outlineLevel="2" x14ac:dyDescent="0.4">
      <c r="A5280" t="s">
        <v>3767</v>
      </c>
      <c r="B5280" s="60" t="s">
        <v>4484</v>
      </c>
      <c r="C5280" s="61">
        <v>2636338.79</v>
      </c>
      <c r="D5280" t="s">
        <v>8</v>
      </c>
    </row>
    <row r="5281" spans="1:4" outlineLevel="2" x14ac:dyDescent="0.4">
      <c r="A5281" t="s">
        <v>3767</v>
      </c>
      <c r="B5281" s="60" t="s">
        <v>4485</v>
      </c>
      <c r="C5281" s="61">
        <v>89557.54</v>
      </c>
      <c r="D5281" t="s">
        <v>257</v>
      </c>
    </row>
    <row r="5282" spans="1:4" outlineLevel="2" x14ac:dyDescent="0.4">
      <c r="A5282" t="s">
        <v>3767</v>
      </c>
      <c r="B5282" s="60" t="s">
        <v>4486</v>
      </c>
      <c r="C5282" s="61">
        <v>7167363.4000000004</v>
      </c>
      <c r="D5282" t="s">
        <v>110</v>
      </c>
    </row>
    <row r="5283" spans="1:4" outlineLevel="2" x14ac:dyDescent="0.4">
      <c r="A5283" t="s">
        <v>3767</v>
      </c>
      <c r="B5283" s="60" t="s">
        <v>4487</v>
      </c>
      <c r="C5283" s="61">
        <v>156641.20000000001</v>
      </c>
      <c r="D5283" t="s">
        <v>85</v>
      </c>
    </row>
    <row r="5284" spans="1:4" outlineLevel="2" x14ac:dyDescent="0.4">
      <c r="A5284" t="s">
        <v>3767</v>
      </c>
      <c r="B5284" s="60" t="s">
        <v>4488</v>
      </c>
      <c r="C5284" s="61">
        <v>82155.19</v>
      </c>
      <c r="D5284" t="s">
        <v>5</v>
      </c>
    </row>
    <row r="5285" spans="1:4" outlineLevel="2" x14ac:dyDescent="0.4">
      <c r="A5285" t="s">
        <v>3767</v>
      </c>
      <c r="B5285" s="60" t="s">
        <v>4489</v>
      </c>
      <c r="C5285" s="61">
        <v>191993.09</v>
      </c>
      <c r="D5285" t="s">
        <v>26</v>
      </c>
    </row>
    <row r="5286" spans="1:4" outlineLevel="2" x14ac:dyDescent="0.4">
      <c r="A5286" t="s">
        <v>3767</v>
      </c>
      <c r="B5286" s="60" t="s">
        <v>4490</v>
      </c>
      <c r="C5286" s="61">
        <v>234045.05</v>
      </c>
      <c r="D5286" t="s">
        <v>123</v>
      </c>
    </row>
    <row r="5287" spans="1:4" outlineLevel="2" x14ac:dyDescent="0.4">
      <c r="A5287" t="s">
        <v>3767</v>
      </c>
      <c r="B5287" s="60" t="s">
        <v>4491</v>
      </c>
      <c r="C5287" s="61">
        <v>3419316.08</v>
      </c>
      <c r="D5287" t="s">
        <v>16</v>
      </c>
    </row>
    <row r="5288" spans="1:4" outlineLevel="2" x14ac:dyDescent="0.4">
      <c r="A5288" t="s">
        <v>3767</v>
      </c>
      <c r="B5288" s="60" t="s">
        <v>4492</v>
      </c>
      <c r="C5288" s="61">
        <v>191210.26</v>
      </c>
      <c r="D5288" t="s">
        <v>255</v>
      </c>
    </row>
    <row r="5289" spans="1:4" outlineLevel="2" x14ac:dyDescent="0.4">
      <c r="A5289" t="s">
        <v>3767</v>
      </c>
      <c r="B5289" s="60" t="s">
        <v>4493</v>
      </c>
      <c r="C5289" s="61">
        <v>342976.36</v>
      </c>
      <c r="D5289" t="s">
        <v>140</v>
      </c>
    </row>
    <row r="5290" spans="1:4" outlineLevel="2" x14ac:dyDescent="0.4">
      <c r="A5290" t="s">
        <v>3767</v>
      </c>
      <c r="B5290" s="60" t="s">
        <v>4494</v>
      </c>
      <c r="C5290" s="61">
        <v>12960152.74</v>
      </c>
      <c r="D5290" t="s">
        <v>269</v>
      </c>
    </row>
    <row r="5291" spans="1:4" outlineLevel="2" x14ac:dyDescent="0.4">
      <c r="A5291" t="s">
        <v>3767</v>
      </c>
      <c r="B5291" s="60" t="s">
        <v>4495</v>
      </c>
      <c r="C5291" s="61">
        <v>131890.6</v>
      </c>
      <c r="D5291" t="s">
        <v>107</v>
      </c>
    </row>
    <row r="5292" spans="1:4" outlineLevel="2" x14ac:dyDescent="0.4">
      <c r="A5292" t="s">
        <v>3767</v>
      </c>
      <c r="B5292" s="60" t="s">
        <v>4496</v>
      </c>
      <c r="C5292" s="61">
        <v>187852.95</v>
      </c>
      <c r="D5292" t="s">
        <v>38</v>
      </c>
    </row>
    <row r="5293" spans="1:4" outlineLevel="2" x14ac:dyDescent="0.4">
      <c r="A5293" t="s">
        <v>3767</v>
      </c>
      <c r="B5293" s="60" t="s">
        <v>4497</v>
      </c>
      <c r="C5293" s="61">
        <v>387799.58</v>
      </c>
      <c r="D5293" t="s">
        <v>85</v>
      </c>
    </row>
    <row r="5294" spans="1:4" outlineLevel="2" x14ac:dyDescent="0.4">
      <c r="A5294" t="s">
        <v>3767</v>
      </c>
      <c r="B5294" s="60" t="s">
        <v>4498</v>
      </c>
      <c r="C5294" s="61">
        <v>4370310.9000000004</v>
      </c>
      <c r="D5294" t="s">
        <v>51</v>
      </c>
    </row>
    <row r="5295" spans="1:4" outlineLevel="2" x14ac:dyDescent="0.4">
      <c r="A5295" t="s">
        <v>3767</v>
      </c>
      <c r="B5295" s="60" t="s">
        <v>4499</v>
      </c>
      <c r="C5295" s="61">
        <v>30247049.699999999</v>
      </c>
      <c r="D5295" t="s">
        <v>19</v>
      </c>
    </row>
    <row r="5296" spans="1:4" outlineLevel="2" x14ac:dyDescent="0.4">
      <c r="A5296" t="s">
        <v>3767</v>
      </c>
      <c r="B5296" s="60" t="s">
        <v>4500</v>
      </c>
      <c r="C5296" s="61">
        <v>7889105.5800000001</v>
      </c>
      <c r="D5296" t="s">
        <v>5</v>
      </c>
    </row>
    <row r="5297" spans="1:4" outlineLevel="2" x14ac:dyDescent="0.4">
      <c r="A5297" t="s">
        <v>3767</v>
      </c>
      <c r="B5297" s="60" t="s">
        <v>4501</v>
      </c>
      <c r="C5297" s="61">
        <v>57096.27</v>
      </c>
      <c r="D5297" t="s">
        <v>5</v>
      </c>
    </row>
    <row r="5298" spans="1:4" outlineLevel="2" x14ac:dyDescent="0.4">
      <c r="A5298" t="s">
        <v>3767</v>
      </c>
      <c r="B5298" s="60" t="s">
        <v>4502</v>
      </c>
      <c r="C5298" s="61">
        <v>418977.23</v>
      </c>
      <c r="D5298" t="s">
        <v>8</v>
      </c>
    </row>
    <row r="5299" spans="1:4" outlineLevel="2" x14ac:dyDescent="0.4">
      <c r="A5299" t="s">
        <v>3767</v>
      </c>
      <c r="B5299" s="60" t="s">
        <v>4503</v>
      </c>
      <c r="C5299" s="61">
        <v>1457978.38</v>
      </c>
      <c r="D5299" t="s">
        <v>26</v>
      </c>
    </row>
    <row r="5300" spans="1:4" outlineLevel="2" x14ac:dyDescent="0.4">
      <c r="A5300" t="s">
        <v>3767</v>
      </c>
      <c r="B5300" s="60" t="s">
        <v>4504</v>
      </c>
      <c r="C5300" s="61">
        <v>466955.19</v>
      </c>
      <c r="D5300" t="s">
        <v>5</v>
      </c>
    </row>
    <row r="5301" spans="1:4" outlineLevel="2" x14ac:dyDescent="0.4">
      <c r="A5301" t="s">
        <v>3767</v>
      </c>
      <c r="B5301" s="60" t="s">
        <v>4505</v>
      </c>
      <c r="C5301" s="61">
        <v>159722.82</v>
      </c>
      <c r="D5301" t="s">
        <v>5</v>
      </c>
    </row>
    <row r="5302" spans="1:4" outlineLevel="2" x14ac:dyDescent="0.4">
      <c r="A5302" t="s">
        <v>3767</v>
      </c>
      <c r="B5302" s="60" t="s">
        <v>6896</v>
      </c>
      <c r="C5302" s="61">
        <v>100034.09</v>
      </c>
      <c r="D5302" t="s">
        <v>5</v>
      </c>
    </row>
    <row r="5303" spans="1:4" outlineLevel="2" x14ac:dyDescent="0.4">
      <c r="A5303" t="s">
        <v>3767</v>
      </c>
      <c r="B5303" s="60" t="s">
        <v>4506</v>
      </c>
      <c r="C5303" s="61">
        <v>138590.38</v>
      </c>
      <c r="D5303" t="s">
        <v>5</v>
      </c>
    </row>
    <row r="5304" spans="1:4" outlineLevel="2" x14ac:dyDescent="0.4">
      <c r="A5304" t="s">
        <v>3767</v>
      </c>
      <c r="B5304" s="60" t="s">
        <v>4507</v>
      </c>
      <c r="C5304" s="61">
        <v>1057872.3899999999</v>
      </c>
      <c r="D5304" t="s">
        <v>5</v>
      </c>
    </row>
    <row r="5305" spans="1:4" outlineLevel="2" x14ac:dyDescent="0.4">
      <c r="A5305" t="s">
        <v>3767</v>
      </c>
      <c r="B5305" s="60" t="s">
        <v>4508</v>
      </c>
      <c r="C5305" s="61">
        <v>180662.57</v>
      </c>
      <c r="D5305" t="s">
        <v>5</v>
      </c>
    </row>
    <row r="5306" spans="1:4" outlineLevel="2" x14ac:dyDescent="0.4">
      <c r="A5306" t="s">
        <v>3767</v>
      </c>
      <c r="B5306" s="60" t="s">
        <v>4509</v>
      </c>
      <c r="C5306" s="61">
        <v>119546.42</v>
      </c>
      <c r="D5306" t="s">
        <v>5</v>
      </c>
    </row>
    <row r="5307" spans="1:4" outlineLevel="2" x14ac:dyDescent="0.4">
      <c r="A5307" t="s">
        <v>3767</v>
      </c>
      <c r="B5307" s="60" t="s">
        <v>4510</v>
      </c>
      <c r="C5307" s="61">
        <v>833027.53</v>
      </c>
      <c r="D5307" t="s">
        <v>123</v>
      </c>
    </row>
    <row r="5308" spans="1:4" outlineLevel="2" x14ac:dyDescent="0.4">
      <c r="A5308" t="s">
        <v>3767</v>
      </c>
      <c r="B5308" s="60" t="s">
        <v>4511</v>
      </c>
      <c r="C5308" s="61">
        <v>256417.38</v>
      </c>
      <c r="D5308" t="s">
        <v>5</v>
      </c>
    </row>
    <row r="5309" spans="1:4" outlineLevel="2" x14ac:dyDescent="0.4">
      <c r="A5309" t="s">
        <v>3767</v>
      </c>
      <c r="B5309" s="60" t="s">
        <v>4512</v>
      </c>
      <c r="C5309" s="61">
        <v>483850.88</v>
      </c>
      <c r="D5309" t="s">
        <v>5</v>
      </c>
    </row>
    <row r="5310" spans="1:4" outlineLevel="2" x14ac:dyDescent="0.4">
      <c r="A5310" t="s">
        <v>3767</v>
      </c>
      <c r="B5310" s="60" t="s">
        <v>4513</v>
      </c>
      <c r="C5310" s="61">
        <v>81322.17</v>
      </c>
      <c r="D5310" t="s">
        <v>5</v>
      </c>
    </row>
    <row r="5311" spans="1:4" outlineLevel="2" x14ac:dyDescent="0.4">
      <c r="A5311" t="s">
        <v>3767</v>
      </c>
      <c r="B5311" s="60" t="s">
        <v>4514</v>
      </c>
      <c r="C5311" s="61">
        <v>72215.22</v>
      </c>
      <c r="D5311" t="s">
        <v>5</v>
      </c>
    </row>
    <row r="5312" spans="1:4" outlineLevel="2" x14ac:dyDescent="0.4">
      <c r="A5312" t="s">
        <v>3767</v>
      </c>
      <c r="B5312" s="60" t="s">
        <v>4515</v>
      </c>
      <c r="C5312" s="61">
        <v>453286.87</v>
      </c>
      <c r="D5312" t="s">
        <v>5</v>
      </c>
    </row>
    <row r="5313" spans="1:4" outlineLevel="2" x14ac:dyDescent="0.4">
      <c r="A5313" t="s">
        <v>3767</v>
      </c>
      <c r="B5313" s="60" t="s">
        <v>4516</v>
      </c>
      <c r="C5313" s="61">
        <v>551206.34</v>
      </c>
      <c r="D5313" t="s">
        <v>5</v>
      </c>
    </row>
    <row r="5314" spans="1:4" outlineLevel="2" x14ac:dyDescent="0.4">
      <c r="A5314" t="s">
        <v>3767</v>
      </c>
      <c r="B5314" s="60" t="s">
        <v>4517</v>
      </c>
      <c r="C5314" s="61">
        <v>741230.22</v>
      </c>
      <c r="D5314" t="s">
        <v>16</v>
      </c>
    </row>
    <row r="5315" spans="1:4" outlineLevel="2" x14ac:dyDescent="0.4">
      <c r="A5315" t="s">
        <v>3767</v>
      </c>
      <c r="B5315" s="60" t="s">
        <v>4518</v>
      </c>
      <c r="C5315" s="61">
        <v>173980.58</v>
      </c>
      <c r="D5315" t="s">
        <v>5</v>
      </c>
    </row>
    <row r="5316" spans="1:4" outlineLevel="2" x14ac:dyDescent="0.4">
      <c r="A5316" t="s">
        <v>3767</v>
      </c>
      <c r="B5316" s="60" t="s">
        <v>4519</v>
      </c>
      <c r="C5316" s="61">
        <v>228093.08</v>
      </c>
      <c r="D5316" t="s">
        <v>5</v>
      </c>
    </row>
    <row r="5317" spans="1:4" outlineLevel="2" x14ac:dyDescent="0.4">
      <c r="A5317" t="s">
        <v>3767</v>
      </c>
      <c r="B5317" s="60" t="s">
        <v>4520</v>
      </c>
      <c r="C5317" s="61">
        <v>47024.37</v>
      </c>
      <c r="D5317" t="s">
        <v>5</v>
      </c>
    </row>
    <row r="5318" spans="1:4" outlineLevel="2" x14ac:dyDescent="0.4">
      <c r="A5318" t="s">
        <v>3767</v>
      </c>
      <c r="B5318" s="60" t="s">
        <v>4521</v>
      </c>
      <c r="C5318" s="61">
        <v>235846.74</v>
      </c>
      <c r="D5318" t="s">
        <v>5</v>
      </c>
    </row>
    <row r="5319" spans="1:4" outlineLevel="2" x14ac:dyDescent="0.4">
      <c r="A5319" t="s">
        <v>3767</v>
      </c>
      <c r="B5319" s="60" t="s">
        <v>4522</v>
      </c>
      <c r="C5319" s="61">
        <v>74349.649999999994</v>
      </c>
      <c r="D5319" t="s">
        <v>5</v>
      </c>
    </row>
    <row r="5320" spans="1:4" outlineLevel="2" x14ac:dyDescent="0.4">
      <c r="A5320" t="s">
        <v>3767</v>
      </c>
      <c r="B5320" s="60" t="s">
        <v>4523</v>
      </c>
      <c r="C5320" s="61">
        <v>6815285.8600000003</v>
      </c>
      <c r="D5320" t="s">
        <v>5</v>
      </c>
    </row>
    <row r="5321" spans="1:4" outlineLevel="2" x14ac:dyDescent="0.4">
      <c r="A5321" t="s">
        <v>3767</v>
      </c>
      <c r="B5321" s="60" t="s">
        <v>4524</v>
      </c>
      <c r="C5321" s="61">
        <v>866046.61</v>
      </c>
      <c r="D5321" t="s">
        <v>309</v>
      </c>
    </row>
    <row r="5322" spans="1:4" outlineLevel="2" x14ac:dyDescent="0.4">
      <c r="A5322" t="s">
        <v>3767</v>
      </c>
      <c r="B5322" s="60" t="s">
        <v>4525</v>
      </c>
      <c r="C5322" s="61">
        <v>375751.46</v>
      </c>
      <c r="D5322" t="s">
        <v>114</v>
      </c>
    </row>
    <row r="5323" spans="1:4" outlineLevel="2" x14ac:dyDescent="0.4">
      <c r="A5323" t="s">
        <v>3767</v>
      </c>
      <c r="B5323" s="60" t="s">
        <v>4526</v>
      </c>
      <c r="C5323" s="61">
        <v>23666914.949999999</v>
      </c>
      <c r="D5323" t="s">
        <v>19</v>
      </c>
    </row>
    <row r="5324" spans="1:4" outlineLevel="2" x14ac:dyDescent="0.4">
      <c r="A5324" t="s">
        <v>3767</v>
      </c>
      <c r="B5324" s="60" t="s">
        <v>4527</v>
      </c>
      <c r="C5324" s="61">
        <v>177238.55</v>
      </c>
      <c r="D5324" t="s">
        <v>257</v>
      </c>
    </row>
    <row r="5325" spans="1:4" outlineLevel="2" x14ac:dyDescent="0.4">
      <c r="A5325" t="s">
        <v>3767</v>
      </c>
      <c r="B5325" s="60" t="s">
        <v>4528</v>
      </c>
      <c r="C5325" s="61">
        <v>795986.06</v>
      </c>
      <c r="D5325" t="s">
        <v>18</v>
      </c>
    </row>
    <row r="5326" spans="1:4" outlineLevel="2" x14ac:dyDescent="0.4">
      <c r="A5326" t="s">
        <v>3767</v>
      </c>
      <c r="B5326" s="60" t="s">
        <v>4529</v>
      </c>
      <c r="C5326" s="61">
        <v>62839.98</v>
      </c>
      <c r="D5326" t="s">
        <v>54</v>
      </c>
    </row>
    <row r="5327" spans="1:4" outlineLevel="2" x14ac:dyDescent="0.4">
      <c r="A5327" t="s">
        <v>3767</v>
      </c>
      <c r="B5327" s="60" t="s">
        <v>4530</v>
      </c>
      <c r="C5327" s="61">
        <v>456868</v>
      </c>
      <c r="D5327" t="s">
        <v>75</v>
      </c>
    </row>
    <row r="5328" spans="1:4" outlineLevel="2" x14ac:dyDescent="0.4">
      <c r="A5328" t="s">
        <v>3767</v>
      </c>
      <c r="B5328" s="60" t="s">
        <v>4531</v>
      </c>
      <c r="C5328" s="61">
        <v>275599.57</v>
      </c>
      <c r="D5328" t="s">
        <v>123</v>
      </c>
    </row>
    <row r="5329" spans="1:4" outlineLevel="2" x14ac:dyDescent="0.4">
      <c r="A5329" t="s">
        <v>3767</v>
      </c>
      <c r="B5329" s="60" t="s">
        <v>4532</v>
      </c>
      <c r="C5329" s="61">
        <v>9004550.6199999992</v>
      </c>
      <c r="D5329" t="s">
        <v>19</v>
      </c>
    </row>
    <row r="5330" spans="1:4" outlineLevel="2" x14ac:dyDescent="0.4">
      <c r="A5330" t="s">
        <v>3767</v>
      </c>
      <c r="B5330" s="60" t="s">
        <v>4533</v>
      </c>
      <c r="C5330" s="61">
        <v>2434098.9900000002</v>
      </c>
      <c r="D5330" t="s">
        <v>257</v>
      </c>
    </row>
    <row r="5331" spans="1:4" outlineLevel="2" x14ac:dyDescent="0.4">
      <c r="A5331" t="s">
        <v>3767</v>
      </c>
      <c r="B5331" s="60" t="s">
        <v>4534</v>
      </c>
      <c r="C5331" s="61">
        <v>92047.72</v>
      </c>
      <c r="D5331" t="s">
        <v>85</v>
      </c>
    </row>
    <row r="5332" spans="1:4" outlineLevel="2" x14ac:dyDescent="0.4">
      <c r="A5332" t="s">
        <v>3767</v>
      </c>
      <c r="B5332" s="60" t="s">
        <v>4535</v>
      </c>
      <c r="C5332" s="61">
        <v>2666903.98</v>
      </c>
      <c r="D5332" t="s">
        <v>257</v>
      </c>
    </row>
    <row r="5333" spans="1:4" outlineLevel="2" x14ac:dyDescent="0.4">
      <c r="A5333" t="s">
        <v>3767</v>
      </c>
      <c r="B5333" s="60" t="s">
        <v>4536</v>
      </c>
      <c r="C5333" s="61">
        <v>391628.24</v>
      </c>
      <c r="D5333" t="s">
        <v>18</v>
      </c>
    </row>
    <row r="5334" spans="1:4" outlineLevel="2" x14ac:dyDescent="0.4">
      <c r="A5334" t="s">
        <v>3767</v>
      </c>
      <c r="B5334" s="60" t="s">
        <v>4537</v>
      </c>
      <c r="C5334" s="61">
        <v>459193.65</v>
      </c>
      <c r="D5334" t="s">
        <v>48</v>
      </c>
    </row>
    <row r="5335" spans="1:4" outlineLevel="2" x14ac:dyDescent="0.4">
      <c r="A5335" t="s">
        <v>3767</v>
      </c>
      <c r="B5335" s="60" t="s">
        <v>4538</v>
      </c>
      <c r="C5335" s="61">
        <v>2464487.35</v>
      </c>
      <c r="D5335" t="s">
        <v>255</v>
      </c>
    </row>
    <row r="5336" spans="1:4" outlineLevel="2" x14ac:dyDescent="0.4">
      <c r="A5336" t="s">
        <v>3767</v>
      </c>
      <c r="B5336" s="60" t="s">
        <v>4539</v>
      </c>
      <c r="C5336" s="61">
        <v>25275.32</v>
      </c>
      <c r="D5336" t="s">
        <v>775</v>
      </c>
    </row>
    <row r="5337" spans="1:4" outlineLevel="2" x14ac:dyDescent="0.4">
      <c r="A5337" t="s">
        <v>3767</v>
      </c>
      <c r="B5337" s="60" t="s">
        <v>4540</v>
      </c>
      <c r="C5337" s="61">
        <v>147086.29999999999</v>
      </c>
      <c r="D5337" t="s">
        <v>123</v>
      </c>
    </row>
    <row r="5338" spans="1:4" outlineLevel="2" x14ac:dyDescent="0.4">
      <c r="A5338" t="s">
        <v>3767</v>
      </c>
      <c r="B5338" s="60" t="s">
        <v>4541</v>
      </c>
      <c r="C5338" s="61">
        <v>4499704.8</v>
      </c>
      <c r="D5338" t="s">
        <v>107</v>
      </c>
    </row>
    <row r="5339" spans="1:4" outlineLevel="2" x14ac:dyDescent="0.4">
      <c r="A5339" t="s">
        <v>3767</v>
      </c>
      <c r="B5339" s="60" t="s">
        <v>4542</v>
      </c>
      <c r="C5339" s="61">
        <v>456834.79</v>
      </c>
      <c r="D5339" t="s">
        <v>5</v>
      </c>
    </row>
    <row r="5340" spans="1:4" outlineLevel="2" x14ac:dyDescent="0.4">
      <c r="A5340" t="s">
        <v>3767</v>
      </c>
      <c r="B5340" s="60" t="s">
        <v>6897</v>
      </c>
      <c r="C5340" s="61">
        <v>82995.62</v>
      </c>
      <c r="D5340" t="s">
        <v>140</v>
      </c>
    </row>
    <row r="5341" spans="1:4" outlineLevel="2" x14ac:dyDescent="0.4">
      <c r="A5341" t="s">
        <v>3767</v>
      </c>
      <c r="B5341" s="60" t="s">
        <v>4543</v>
      </c>
      <c r="C5341" s="61">
        <v>1925024.67</v>
      </c>
      <c r="D5341" t="s">
        <v>18</v>
      </c>
    </row>
    <row r="5342" spans="1:4" outlineLevel="2" x14ac:dyDescent="0.4">
      <c r="A5342" t="s">
        <v>3767</v>
      </c>
      <c r="B5342" s="60" t="s">
        <v>4544</v>
      </c>
      <c r="C5342" s="61">
        <v>12773994.220000001</v>
      </c>
      <c r="D5342" t="s">
        <v>652</v>
      </c>
    </row>
    <row r="5343" spans="1:4" outlineLevel="2" x14ac:dyDescent="0.4">
      <c r="A5343" t="s">
        <v>3767</v>
      </c>
      <c r="B5343" s="60" t="s">
        <v>4545</v>
      </c>
      <c r="C5343" s="61">
        <v>102097.36</v>
      </c>
      <c r="D5343" t="s">
        <v>8</v>
      </c>
    </row>
    <row r="5344" spans="1:4" outlineLevel="2" x14ac:dyDescent="0.4">
      <c r="A5344" t="s">
        <v>3767</v>
      </c>
      <c r="B5344" s="60" t="s">
        <v>4546</v>
      </c>
      <c r="C5344" s="61">
        <v>574484.97</v>
      </c>
      <c r="D5344" t="s">
        <v>309</v>
      </c>
    </row>
    <row r="5345" spans="1:4" outlineLevel="2" x14ac:dyDescent="0.4">
      <c r="A5345" t="s">
        <v>3767</v>
      </c>
      <c r="B5345" s="60" t="s">
        <v>4547</v>
      </c>
      <c r="C5345" s="61">
        <v>49447.86</v>
      </c>
      <c r="D5345" t="s">
        <v>19</v>
      </c>
    </row>
    <row r="5346" spans="1:4" outlineLevel="2" x14ac:dyDescent="0.4">
      <c r="A5346" t="s">
        <v>3767</v>
      </c>
      <c r="B5346" s="60" t="s">
        <v>4548</v>
      </c>
      <c r="C5346" s="61">
        <v>5409131.1299999999</v>
      </c>
      <c r="D5346" t="s">
        <v>8</v>
      </c>
    </row>
    <row r="5347" spans="1:4" outlineLevel="2" x14ac:dyDescent="0.4">
      <c r="A5347" t="s">
        <v>3767</v>
      </c>
      <c r="B5347" s="60" t="s">
        <v>4549</v>
      </c>
      <c r="C5347" s="61">
        <v>8324375.6299999999</v>
      </c>
      <c r="D5347" t="s">
        <v>255</v>
      </c>
    </row>
    <row r="5348" spans="1:4" outlineLevel="2" x14ac:dyDescent="0.4">
      <c r="A5348" t="s">
        <v>3767</v>
      </c>
      <c r="B5348" s="60" t="s">
        <v>4550</v>
      </c>
      <c r="C5348" s="61">
        <v>3467528.37</v>
      </c>
      <c r="D5348" t="s">
        <v>132</v>
      </c>
    </row>
    <row r="5349" spans="1:4" outlineLevel="2" x14ac:dyDescent="0.4">
      <c r="A5349" t="s">
        <v>3767</v>
      </c>
      <c r="B5349" s="60" t="s">
        <v>4551</v>
      </c>
      <c r="C5349" s="61">
        <v>319344.82</v>
      </c>
      <c r="D5349" t="s">
        <v>269</v>
      </c>
    </row>
    <row r="5350" spans="1:4" outlineLevel="2" x14ac:dyDescent="0.4">
      <c r="A5350" t="s">
        <v>3767</v>
      </c>
      <c r="B5350" s="60" t="s">
        <v>4552</v>
      </c>
      <c r="C5350" s="61">
        <v>28838.21</v>
      </c>
      <c r="D5350" t="s">
        <v>399</v>
      </c>
    </row>
    <row r="5351" spans="1:4" outlineLevel="2" x14ac:dyDescent="0.4">
      <c r="A5351" t="s">
        <v>3767</v>
      </c>
      <c r="B5351" s="60" t="s">
        <v>4553</v>
      </c>
      <c r="C5351" s="61">
        <v>60231.22</v>
      </c>
      <c r="D5351" t="s">
        <v>110</v>
      </c>
    </row>
    <row r="5352" spans="1:4" outlineLevel="2" x14ac:dyDescent="0.4">
      <c r="A5352" t="s">
        <v>3767</v>
      </c>
      <c r="B5352" s="60" t="s">
        <v>4554</v>
      </c>
      <c r="C5352" s="61">
        <v>376939.13</v>
      </c>
      <c r="D5352" t="s">
        <v>51</v>
      </c>
    </row>
    <row r="5353" spans="1:4" outlineLevel="2" x14ac:dyDescent="0.4">
      <c r="A5353" t="s">
        <v>3767</v>
      </c>
      <c r="B5353" s="60" t="s">
        <v>4555</v>
      </c>
      <c r="C5353" s="61">
        <v>6808501.2699999996</v>
      </c>
      <c r="D5353" t="s">
        <v>138</v>
      </c>
    </row>
    <row r="5354" spans="1:4" outlineLevel="2" x14ac:dyDescent="0.4">
      <c r="A5354" t="s">
        <v>3767</v>
      </c>
      <c r="B5354" s="60" t="s">
        <v>4556</v>
      </c>
      <c r="C5354" s="61">
        <v>299048.39</v>
      </c>
      <c r="D5354" t="s">
        <v>33</v>
      </c>
    </row>
    <row r="5355" spans="1:4" outlineLevel="2" x14ac:dyDescent="0.4">
      <c r="A5355" t="s">
        <v>3767</v>
      </c>
      <c r="B5355" s="60" t="s">
        <v>6898</v>
      </c>
      <c r="C5355" s="61">
        <v>47772.92</v>
      </c>
      <c r="D5355" t="s">
        <v>21</v>
      </c>
    </row>
    <row r="5356" spans="1:4" outlineLevel="2" x14ac:dyDescent="0.4">
      <c r="A5356" t="s">
        <v>3767</v>
      </c>
      <c r="B5356" s="60" t="s">
        <v>4557</v>
      </c>
      <c r="C5356" s="61">
        <v>237895.18</v>
      </c>
      <c r="D5356" t="s">
        <v>282</v>
      </c>
    </row>
    <row r="5357" spans="1:4" outlineLevel="2" x14ac:dyDescent="0.4">
      <c r="A5357" t="s">
        <v>3767</v>
      </c>
      <c r="B5357" s="60" t="s">
        <v>4558</v>
      </c>
      <c r="C5357" s="61">
        <v>66151.33</v>
      </c>
      <c r="D5357" t="s">
        <v>5</v>
      </c>
    </row>
    <row r="5358" spans="1:4" outlineLevel="2" x14ac:dyDescent="0.4">
      <c r="A5358" t="s">
        <v>3767</v>
      </c>
      <c r="B5358" s="60" t="s">
        <v>4559</v>
      </c>
      <c r="C5358" s="61">
        <v>16001161.51</v>
      </c>
      <c r="D5358" t="s">
        <v>140</v>
      </c>
    </row>
    <row r="5359" spans="1:4" outlineLevel="2" x14ac:dyDescent="0.4">
      <c r="A5359" t="s">
        <v>3767</v>
      </c>
      <c r="B5359" s="60" t="s">
        <v>4560</v>
      </c>
      <c r="C5359" s="61">
        <v>124342.99</v>
      </c>
      <c r="D5359" t="s">
        <v>16</v>
      </c>
    </row>
    <row r="5360" spans="1:4" outlineLevel="2" x14ac:dyDescent="0.4">
      <c r="A5360" t="s">
        <v>3767</v>
      </c>
      <c r="B5360" s="60" t="s">
        <v>4561</v>
      </c>
      <c r="C5360" s="61">
        <v>150362.4</v>
      </c>
      <c r="D5360" t="s">
        <v>48</v>
      </c>
    </row>
    <row r="5361" spans="1:4" outlineLevel="2" x14ac:dyDescent="0.4">
      <c r="A5361" t="s">
        <v>3767</v>
      </c>
      <c r="B5361" s="60" t="s">
        <v>4562</v>
      </c>
      <c r="C5361" s="61">
        <v>192689.53</v>
      </c>
      <c r="D5361" t="s">
        <v>48</v>
      </c>
    </row>
    <row r="5362" spans="1:4" outlineLevel="2" x14ac:dyDescent="0.4">
      <c r="A5362" t="s">
        <v>3767</v>
      </c>
      <c r="B5362" s="60" t="s">
        <v>4563</v>
      </c>
      <c r="C5362" s="61">
        <v>74992.929999999993</v>
      </c>
      <c r="D5362" t="s">
        <v>53</v>
      </c>
    </row>
    <row r="5363" spans="1:4" outlineLevel="2" x14ac:dyDescent="0.4">
      <c r="A5363" t="s">
        <v>3767</v>
      </c>
      <c r="B5363" s="60" t="s">
        <v>4564</v>
      </c>
      <c r="C5363" s="61">
        <v>456873.92</v>
      </c>
      <c r="D5363" t="s">
        <v>119</v>
      </c>
    </row>
    <row r="5364" spans="1:4" outlineLevel="2" x14ac:dyDescent="0.4">
      <c r="A5364" t="s">
        <v>3767</v>
      </c>
      <c r="B5364" s="60" t="s">
        <v>6899</v>
      </c>
      <c r="C5364" s="61">
        <v>59064.7</v>
      </c>
      <c r="D5364" t="s">
        <v>54</v>
      </c>
    </row>
    <row r="5365" spans="1:4" outlineLevel="2" x14ac:dyDescent="0.4">
      <c r="A5365" t="s">
        <v>3767</v>
      </c>
      <c r="B5365" s="60" t="s">
        <v>4565</v>
      </c>
      <c r="C5365" s="61">
        <v>999901.2</v>
      </c>
      <c r="D5365" t="s">
        <v>21</v>
      </c>
    </row>
    <row r="5366" spans="1:4" outlineLevel="2" x14ac:dyDescent="0.4">
      <c r="A5366" t="s">
        <v>3767</v>
      </c>
      <c r="B5366" s="60" t="s">
        <v>4566</v>
      </c>
      <c r="C5366" s="61">
        <v>1098530.49</v>
      </c>
      <c r="D5366" t="s">
        <v>5</v>
      </c>
    </row>
    <row r="5367" spans="1:4" outlineLevel="2" x14ac:dyDescent="0.4">
      <c r="A5367" t="s">
        <v>3767</v>
      </c>
      <c r="B5367" s="60" t="s">
        <v>4567</v>
      </c>
      <c r="C5367" s="61">
        <v>42239.68</v>
      </c>
      <c r="D5367" t="s">
        <v>107</v>
      </c>
    </row>
    <row r="5368" spans="1:4" outlineLevel="2" x14ac:dyDescent="0.4">
      <c r="A5368" t="s">
        <v>3767</v>
      </c>
      <c r="B5368" s="60" t="s">
        <v>4568</v>
      </c>
      <c r="C5368" s="61">
        <v>82269.320000000007</v>
      </c>
      <c r="D5368" t="s">
        <v>85</v>
      </c>
    </row>
    <row r="5369" spans="1:4" outlineLevel="2" x14ac:dyDescent="0.4">
      <c r="A5369" t="s">
        <v>3767</v>
      </c>
      <c r="B5369" s="60" t="s">
        <v>4569</v>
      </c>
      <c r="C5369" s="61">
        <v>40733.56</v>
      </c>
      <c r="D5369" t="s">
        <v>140</v>
      </c>
    </row>
    <row r="5370" spans="1:4" outlineLevel="2" x14ac:dyDescent="0.4">
      <c r="A5370" t="s">
        <v>3767</v>
      </c>
      <c r="B5370" s="60" t="s">
        <v>4570</v>
      </c>
      <c r="C5370" s="61">
        <v>69393</v>
      </c>
      <c r="D5370" t="s">
        <v>18</v>
      </c>
    </row>
    <row r="5371" spans="1:4" outlineLevel="2" x14ac:dyDescent="0.4">
      <c r="A5371" t="s">
        <v>3767</v>
      </c>
      <c r="B5371" s="60" t="s">
        <v>4571</v>
      </c>
      <c r="C5371" s="61">
        <v>1311951.3899999999</v>
      </c>
      <c r="D5371" t="s">
        <v>16</v>
      </c>
    </row>
    <row r="5372" spans="1:4" outlineLevel="2" x14ac:dyDescent="0.4">
      <c r="A5372" t="s">
        <v>3767</v>
      </c>
      <c r="B5372" s="60" t="s">
        <v>4572</v>
      </c>
      <c r="C5372" s="61">
        <v>66689.02</v>
      </c>
      <c r="D5372" t="s">
        <v>138</v>
      </c>
    </row>
    <row r="5373" spans="1:4" outlineLevel="2" x14ac:dyDescent="0.4">
      <c r="A5373" t="s">
        <v>3767</v>
      </c>
      <c r="B5373" s="60" t="s">
        <v>4573</v>
      </c>
      <c r="C5373" s="61">
        <v>2810036.37</v>
      </c>
      <c r="D5373" t="s">
        <v>18</v>
      </c>
    </row>
    <row r="5374" spans="1:4" outlineLevel="2" x14ac:dyDescent="0.4">
      <c r="A5374" t="s">
        <v>3767</v>
      </c>
      <c r="B5374" s="60" t="s">
        <v>4574</v>
      </c>
      <c r="C5374" s="61">
        <v>516504.84</v>
      </c>
      <c r="D5374" t="s">
        <v>255</v>
      </c>
    </row>
    <row r="5375" spans="1:4" outlineLevel="2" x14ac:dyDescent="0.4">
      <c r="A5375" t="s">
        <v>3767</v>
      </c>
      <c r="B5375" s="60" t="s">
        <v>4575</v>
      </c>
      <c r="C5375" s="61">
        <v>4628189.13</v>
      </c>
      <c r="D5375" t="s">
        <v>130</v>
      </c>
    </row>
    <row r="5376" spans="1:4" outlineLevel="2" x14ac:dyDescent="0.4">
      <c r="A5376" t="s">
        <v>3767</v>
      </c>
      <c r="B5376" s="60" t="s">
        <v>4576</v>
      </c>
      <c r="C5376" s="61">
        <v>612638.05000000005</v>
      </c>
      <c r="D5376" t="s">
        <v>33</v>
      </c>
    </row>
    <row r="5377" spans="1:4" outlineLevel="2" x14ac:dyDescent="0.4">
      <c r="A5377" t="s">
        <v>3767</v>
      </c>
      <c r="B5377" s="60" t="s">
        <v>4577</v>
      </c>
      <c r="C5377" s="61">
        <v>4773867.9400000004</v>
      </c>
      <c r="D5377" t="s">
        <v>19</v>
      </c>
    </row>
    <row r="5378" spans="1:4" outlineLevel="2" x14ac:dyDescent="0.4">
      <c r="A5378" t="s">
        <v>3767</v>
      </c>
      <c r="B5378" s="60" t="s">
        <v>4578</v>
      </c>
      <c r="C5378" s="61">
        <v>71385.14</v>
      </c>
      <c r="D5378" t="s">
        <v>255</v>
      </c>
    </row>
    <row r="5379" spans="1:4" outlineLevel="2" x14ac:dyDescent="0.4">
      <c r="A5379" t="s">
        <v>3767</v>
      </c>
      <c r="B5379" s="60" t="s">
        <v>4579</v>
      </c>
      <c r="C5379" s="61">
        <v>331571.92</v>
      </c>
      <c r="D5379" t="s">
        <v>110</v>
      </c>
    </row>
    <row r="5380" spans="1:4" outlineLevel="2" x14ac:dyDescent="0.4">
      <c r="A5380" t="s">
        <v>3767</v>
      </c>
      <c r="B5380" s="60" t="s">
        <v>4580</v>
      </c>
      <c r="C5380" s="61">
        <v>748564.13</v>
      </c>
      <c r="D5380" t="s">
        <v>138</v>
      </c>
    </row>
    <row r="5381" spans="1:4" outlineLevel="2" x14ac:dyDescent="0.4">
      <c r="A5381" t="s">
        <v>3767</v>
      </c>
      <c r="B5381" s="60" t="s">
        <v>4581</v>
      </c>
      <c r="C5381" s="61">
        <v>151478.54</v>
      </c>
      <c r="D5381" t="s">
        <v>107</v>
      </c>
    </row>
    <row r="5382" spans="1:4" outlineLevel="2" x14ac:dyDescent="0.4">
      <c r="A5382" t="s">
        <v>3767</v>
      </c>
      <c r="B5382" s="60" t="s">
        <v>4582</v>
      </c>
      <c r="C5382" s="61">
        <v>700767.81</v>
      </c>
      <c r="D5382" t="s">
        <v>282</v>
      </c>
    </row>
    <row r="5383" spans="1:4" outlineLevel="2" x14ac:dyDescent="0.4">
      <c r="A5383" t="s">
        <v>3767</v>
      </c>
      <c r="B5383" s="60" t="s">
        <v>4583</v>
      </c>
      <c r="C5383" s="61">
        <v>34473440.979999997</v>
      </c>
      <c r="D5383" t="s">
        <v>102</v>
      </c>
    </row>
    <row r="5384" spans="1:4" outlineLevel="2" x14ac:dyDescent="0.4">
      <c r="A5384" t="s">
        <v>3767</v>
      </c>
      <c r="B5384" s="60" t="s">
        <v>4584</v>
      </c>
      <c r="C5384" s="61">
        <v>28199957.25</v>
      </c>
      <c r="D5384" t="s">
        <v>48</v>
      </c>
    </row>
    <row r="5385" spans="1:4" outlineLevel="2" x14ac:dyDescent="0.4">
      <c r="A5385" t="s">
        <v>3767</v>
      </c>
      <c r="B5385" s="60" t="s">
        <v>4585</v>
      </c>
      <c r="C5385" s="61">
        <v>16664731.640000001</v>
      </c>
      <c r="D5385" t="s">
        <v>652</v>
      </c>
    </row>
    <row r="5386" spans="1:4" outlineLevel="2" x14ac:dyDescent="0.4">
      <c r="A5386" t="s">
        <v>3767</v>
      </c>
      <c r="B5386" s="60" t="s">
        <v>4586</v>
      </c>
      <c r="C5386" s="61">
        <v>379794.31</v>
      </c>
      <c r="D5386" t="s">
        <v>18</v>
      </c>
    </row>
    <row r="5387" spans="1:4" outlineLevel="2" x14ac:dyDescent="0.4">
      <c r="A5387" t="s">
        <v>3767</v>
      </c>
      <c r="B5387" s="60" t="s">
        <v>4587</v>
      </c>
      <c r="C5387" s="61">
        <v>32083.3</v>
      </c>
      <c r="D5387" t="s">
        <v>28</v>
      </c>
    </row>
    <row r="5388" spans="1:4" outlineLevel="2" x14ac:dyDescent="0.4">
      <c r="A5388" t="s">
        <v>3767</v>
      </c>
      <c r="B5388" s="60" t="s">
        <v>4588</v>
      </c>
      <c r="C5388" s="61">
        <v>2089188.88</v>
      </c>
      <c r="D5388" t="s">
        <v>33</v>
      </c>
    </row>
    <row r="5389" spans="1:4" outlineLevel="2" x14ac:dyDescent="0.4">
      <c r="A5389" t="s">
        <v>3767</v>
      </c>
      <c r="B5389" s="60" t="s">
        <v>4589</v>
      </c>
      <c r="C5389" s="61">
        <v>164492.69</v>
      </c>
      <c r="D5389" t="s">
        <v>33</v>
      </c>
    </row>
    <row r="5390" spans="1:4" outlineLevel="2" x14ac:dyDescent="0.4">
      <c r="A5390" t="s">
        <v>3767</v>
      </c>
      <c r="B5390" s="60" t="s">
        <v>4590</v>
      </c>
      <c r="C5390" s="61">
        <v>5247335.29</v>
      </c>
      <c r="D5390" t="s">
        <v>57</v>
      </c>
    </row>
    <row r="5391" spans="1:4" outlineLevel="2" x14ac:dyDescent="0.4">
      <c r="A5391" t="s">
        <v>3767</v>
      </c>
      <c r="B5391" s="60" t="s">
        <v>4591</v>
      </c>
      <c r="C5391" s="61">
        <v>1812338.24</v>
      </c>
      <c r="D5391" t="s">
        <v>26</v>
      </c>
    </row>
    <row r="5392" spans="1:4" outlineLevel="2" x14ac:dyDescent="0.4">
      <c r="A5392" t="s">
        <v>3767</v>
      </c>
      <c r="B5392" s="60" t="s">
        <v>4592</v>
      </c>
      <c r="C5392" s="61">
        <v>320899.32</v>
      </c>
      <c r="D5392" t="s">
        <v>16</v>
      </c>
    </row>
    <row r="5393" spans="1:4" outlineLevel="2" x14ac:dyDescent="0.4">
      <c r="A5393" t="s">
        <v>3767</v>
      </c>
      <c r="B5393" s="60" t="s">
        <v>4593</v>
      </c>
      <c r="C5393" s="61">
        <v>71276.95</v>
      </c>
      <c r="D5393" t="s">
        <v>5</v>
      </c>
    </row>
    <row r="5394" spans="1:4" outlineLevel="2" x14ac:dyDescent="0.4">
      <c r="A5394" t="s">
        <v>3767</v>
      </c>
      <c r="B5394" s="60" t="s">
        <v>4594</v>
      </c>
      <c r="C5394" s="61">
        <v>17134.79</v>
      </c>
      <c r="D5394" t="s">
        <v>85</v>
      </c>
    </row>
    <row r="5395" spans="1:4" outlineLevel="2" x14ac:dyDescent="0.4">
      <c r="A5395" t="s">
        <v>3767</v>
      </c>
      <c r="B5395" s="60" t="s">
        <v>4595</v>
      </c>
      <c r="C5395" s="61">
        <v>117565.12</v>
      </c>
      <c r="D5395" t="s">
        <v>16</v>
      </c>
    </row>
    <row r="5396" spans="1:4" outlineLevel="2" x14ac:dyDescent="0.4">
      <c r="A5396" t="s">
        <v>3767</v>
      </c>
      <c r="B5396" s="60" t="s">
        <v>4596</v>
      </c>
      <c r="C5396" s="61">
        <v>179435.25</v>
      </c>
      <c r="D5396" t="s">
        <v>132</v>
      </c>
    </row>
    <row r="5397" spans="1:4" outlineLevel="2" x14ac:dyDescent="0.4">
      <c r="A5397" t="s">
        <v>3767</v>
      </c>
      <c r="B5397" s="60" t="s">
        <v>4597</v>
      </c>
      <c r="C5397" s="61">
        <v>144000.57999999999</v>
      </c>
      <c r="D5397" t="s">
        <v>399</v>
      </c>
    </row>
    <row r="5398" spans="1:4" outlineLevel="2" x14ac:dyDescent="0.4">
      <c r="A5398" t="s">
        <v>3767</v>
      </c>
      <c r="B5398" s="60" t="s">
        <v>4598</v>
      </c>
      <c r="C5398" s="61">
        <v>41420572.270000003</v>
      </c>
      <c r="D5398" t="s">
        <v>85</v>
      </c>
    </row>
    <row r="5399" spans="1:4" outlineLevel="2" x14ac:dyDescent="0.4">
      <c r="A5399" t="s">
        <v>3767</v>
      </c>
      <c r="B5399" s="60" t="s">
        <v>4599</v>
      </c>
      <c r="C5399" s="61">
        <v>395378.33</v>
      </c>
      <c r="D5399" t="s">
        <v>5</v>
      </c>
    </row>
    <row r="5400" spans="1:4" outlineLevel="2" x14ac:dyDescent="0.4">
      <c r="A5400" t="s">
        <v>3767</v>
      </c>
      <c r="B5400" s="60" t="s">
        <v>4600</v>
      </c>
      <c r="C5400" s="61">
        <v>58323.58</v>
      </c>
      <c r="D5400" t="s">
        <v>53</v>
      </c>
    </row>
    <row r="5401" spans="1:4" outlineLevel="2" x14ac:dyDescent="0.4">
      <c r="A5401" t="s">
        <v>3767</v>
      </c>
      <c r="B5401" s="60" t="s">
        <v>4601</v>
      </c>
      <c r="C5401" s="61">
        <v>250288.29</v>
      </c>
      <c r="D5401" t="s">
        <v>28</v>
      </c>
    </row>
    <row r="5402" spans="1:4" outlineLevel="2" x14ac:dyDescent="0.4">
      <c r="A5402" t="s">
        <v>3767</v>
      </c>
      <c r="B5402" s="60" t="s">
        <v>4602</v>
      </c>
      <c r="C5402" s="61">
        <v>483078.61</v>
      </c>
      <c r="D5402" t="s">
        <v>85</v>
      </c>
    </row>
    <row r="5403" spans="1:4" outlineLevel="2" x14ac:dyDescent="0.4">
      <c r="A5403" t="s">
        <v>3767</v>
      </c>
      <c r="B5403" s="60" t="s">
        <v>4603</v>
      </c>
      <c r="C5403" s="61">
        <v>29162.26</v>
      </c>
      <c r="D5403" t="s">
        <v>26</v>
      </c>
    </row>
    <row r="5404" spans="1:4" outlineLevel="2" x14ac:dyDescent="0.4">
      <c r="A5404" t="s">
        <v>3767</v>
      </c>
      <c r="B5404" s="60" t="s">
        <v>6900</v>
      </c>
      <c r="C5404" s="61">
        <v>56869.49</v>
      </c>
      <c r="D5404" t="s">
        <v>53</v>
      </c>
    </row>
    <row r="5405" spans="1:4" outlineLevel="2" x14ac:dyDescent="0.4">
      <c r="A5405" t="s">
        <v>3767</v>
      </c>
      <c r="B5405" s="60" t="s">
        <v>4604</v>
      </c>
      <c r="C5405" s="61">
        <v>229448.21</v>
      </c>
      <c r="D5405" t="s">
        <v>53</v>
      </c>
    </row>
    <row r="5406" spans="1:4" outlineLevel="2" x14ac:dyDescent="0.4">
      <c r="A5406" t="s">
        <v>3767</v>
      </c>
      <c r="B5406" s="60" t="s">
        <v>4605</v>
      </c>
      <c r="C5406" s="61">
        <v>19171167.739999998</v>
      </c>
      <c r="D5406" t="s">
        <v>19</v>
      </c>
    </row>
    <row r="5407" spans="1:4" outlineLevel="2" x14ac:dyDescent="0.4">
      <c r="A5407" t="s">
        <v>3767</v>
      </c>
      <c r="B5407" s="60" t="s">
        <v>4606</v>
      </c>
      <c r="C5407" s="61">
        <v>16606.990000000002</v>
      </c>
      <c r="D5407" t="s">
        <v>11</v>
      </c>
    </row>
    <row r="5408" spans="1:4" outlineLevel="2" x14ac:dyDescent="0.4">
      <c r="A5408" t="s">
        <v>3767</v>
      </c>
      <c r="B5408" s="60" t="s">
        <v>6901</v>
      </c>
      <c r="C5408" s="61">
        <v>4095178.98</v>
      </c>
      <c r="D5408" t="s">
        <v>26</v>
      </c>
    </row>
    <row r="5409" spans="1:4" outlineLevel="2" x14ac:dyDescent="0.4">
      <c r="A5409" t="s">
        <v>3767</v>
      </c>
      <c r="B5409" s="60" t="s">
        <v>4607</v>
      </c>
      <c r="C5409" s="61">
        <v>773080.91</v>
      </c>
      <c r="D5409" t="s">
        <v>28</v>
      </c>
    </row>
    <row r="5410" spans="1:4" outlineLevel="2" x14ac:dyDescent="0.4">
      <c r="A5410" t="s">
        <v>3767</v>
      </c>
      <c r="B5410" s="60" t="s">
        <v>4608</v>
      </c>
      <c r="C5410" s="61">
        <v>76224.7</v>
      </c>
      <c r="D5410" t="s">
        <v>8</v>
      </c>
    </row>
    <row r="5411" spans="1:4" outlineLevel="2" x14ac:dyDescent="0.4">
      <c r="A5411" t="s">
        <v>3767</v>
      </c>
      <c r="B5411" s="60" t="s">
        <v>4609</v>
      </c>
      <c r="C5411" s="61">
        <v>116404.05</v>
      </c>
      <c r="D5411" t="s">
        <v>110</v>
      </c>
    </row>
    <row r="5412" spans="1:4" outlineLevel="2" x14ac:dyDescent="0.4">
      <c r="A5412" t="s">
        <v>3767</v>
      </c>
      <c r="B5412" s="60" t="s">
        <v>4610</v>
      </c>
      <c r="C5412" s="61">
        <v>4033822.81</v>
      </c>
      <c r="D5412" t="s">
        <v>75</v>
      </c>
    </row>
    <row r="5413" spans="1:4" outlineLevel="2" x14ac:dyDescent="0.4">
      <c r="A5413" t="s">
        <v>3767</v>
      </c>
      <c r="B5413" s="60" t="s">
        <v>4611</v>
      </c>
      <c r="C5413" s="61">
        <v>56918.38</v>
      </c>
      <c r="D5413" t="s">
        <v>75</v>
      </c>
    </row>
    <row r="5414" spans="1:4" outlineLevel="2" x14ac:dyDescent="0.4">
      <c r="A5414" t="s">
        <v>3767</v>
      </c>
      <c r="B5414" s="60" t="s">
        <v>4612</v>
      </c>
      <c r="C5414" s="61">
        <v>62675.45</v>
      </c>
      <c r="D5414" t="s">
        <v>35</v>
      </c>
    </row>
    <row r="5415" spans="1:4" outlineLevel="2" x14ac:dyDescent="0.4">
      <c r="A5415" t="s">
        <v>3767</v>
      </c>
      <c r="B5415" s="60" t="s">
        <v>4613</v>
      </c>
      <c r="C5415" s="61">
        <v>26687761.920000002</v>
      </c>
      <c r="D5415" t="s">
        <v>140</v>
      </c>
    </row>
    <row r="5416" spans="1:4" outlineLevel="2" x14ac:dyDescent="0.4">
      <c r="A5416" t="s">
        <v>3767</v>
      </c>
      <c r="B5416" s="60" t="s">
        <v>4614</v>
      </c>
      <c r="C5416" s="61">
        <v>405792.63</v>
      </c>
      <c r="D5416" t="s">
        <v>33</v>
      </c>
    </row>
    <row r="5417" spans="1:4" outlineLevel="2" x14ac:dyDescent="0.4">
      <c r="A5417" t="s">
        <v>3767</v>
      </c>
      <c r="B5417" s="60" t="s">
        <v>6902</v>
      </c>
      <c r="C5417" s="61">
        <v>56562.61</v>
      </c>
      <c r="D5417" t="s">
        <v>26</v>
      </c>
    </row>
    <row r="5418" spans="1:4" outlineLevel="2" x14ac:dyDescent="0.4">
      <c r="A5418" t="s">
        <v>3767</v>
      </c>
      <c r="B5418" s="60" t="s">
        <v>4615</v>
      </c>
      <c r="C5418" s="61">
        <v>61756.44</v>
      </c>
      <c r="D5418" t="s">
        <v>130</v>
      </c>
    </row>
    <row r="5419" spans="1:4" outlineLevel="2" x14ac:dyDescent="0.4">
      <c r="A5419" t="s">
        <v>3767</v>
      </c>
      <c r="B5419" s="60" t="s">
        <v>4616</v>
      </c>
      <c r="C5419" s="61">
        <v>72259.679999999993</v>
      </c>
      <c r="D5419" t="s">
        <v>255</v>
      </c>
    </row>
    <row r="5420" spans="1:4" outlineLevel="2" x14ac:dyDescent="0.4">
      <c r="A5420" t="s">
        <v>3767</v>
      </c>
      <c r="B5420" s="60" t="s">
        <v>4617</v>
      </c>
      <c r="C5420" s="61">
        <v>37068.1</v>
      </c>
      <c r="D5420" t="s">
        <v>85</v>
      </c>
    </row>
    <row r="5421" spans="1:4" outlineLevel="2" x14ac:dyDescent="0.4">
      <c r="A5421" t="s">
        <v>3767</v>
      </c>
      <c r="B5421" s="60" t="s">
        <v>4618</v>
      </c>
      <c r="C5421" s="61">
        <v>1069597.56</v>
      </c>
      <c r="D5421" t="s">
        <v>255</v>
      </c>
    </row>
    <row r="5422" spans="1:4" outlineLevel="2" x14ac:dyDescent="0.4">
      <c r="A5422" t="s">
        <v>3767</v>
      </c>
      <c r="B5422" s="60" t="s">
        <v>4619</v>
      </c>
      <c r="C5422" s="61">
        <v>1269958.42</v>
      </c>
      <c r="D5422" t="s">
        <v>282</v>
      </c>
    </row>
    <row r="5423" spans="1:4" outlineLevel="2" x14ac:dyDescent="0.4">
      <c r="A5423" t="s">
        <v>3767</v>
      </c>
      <c r="B5423" s="60" t="s">
        <v>4620</v>
      </c>
      <c r="C5423" s="61">
        <v>1970057.36</v>
      </c>
      <c r="D5423" t="s">
        <v>138</v>
      </c>
    </row>
    <row r="5424" spans="1:4" outlineLevel="2" x14ac:dyDescent="0.4">
      <c r="A5424" t="s">
        <v>3767</v>
      </c>
      <c r="B5424" s="60" t="s">
        <v>4621</v>
      </c>
      <c r="C5424" s="61">
        <v>598607.62</v>
      </c>
      <c r="D5424" t="s">
        <v>119</v>
      </c>
    </row>
    <row r="5425" spans="1:4" outlineLevel="2" x14ac:dyDescent="0.4">
      <c r="A5425" t="s">
        <v>3767</v>
      </c>
      <c r="B5425" s="60" t="s">
        <v>4622</v>
      </c>
      <c r="C5425" s="61">
        <v>151751.28</v>
      </c>
      <c r="D5425" t="s">
        <v>82</v>
      </c>
    </row>
    <row r="5426" spans="1:4" outlineLevel="2" x14ac:dyDescent="0.4">
      <c r="A5426" t="s">
        <v>3767</v>
      </c>
      <c r="B5426" s="60" t="s">
        <v>4623</v>
      </c>
      <c r="C5426" s="61">
        <v>98077.5</v>
      </c>
      <c r="D5426" t="s">
        <v>3820</v>
      </c>
    </row>
    <row r="5427" spans="1:4" outlineLevel="2" x14ac:dyDescent="0.4">
      <c r="A5427" t="s">
        <v>3767</v>
      </c>
      <c r="B5427" s="60" t="s">
        <v>4624</v>
      </c>
      <c r="C5427" s="61">
        <v>545416.14</v>
      </c>
      <c r="D5427" t="s">
        <v>24</v>
      </c>
    </row>
    <row r="5428" spans="1:4" outlineLevel="2" x14ac:dyDescent="0.4">
      <c r="A5428" t="s">
        <v>3767</v>
      </c>
      <c r="B5428" s="60" t="s">
        <v>4625</v>
      </c>
      <c r="C5428" s="61">
        <v>206566.36</v>
      </c>
      <c r="D5428" t="s">
        <v>138</v>
      </c>
    </row>
    <row r="5429" spans="1:4" outlineLevel="2" x14ac:dyDescent="0.4">
      <c r="A5429" t="s">
        <v>3767</v>
      </c>
      <c r="B5429" s="60" t="s">
        <v>4626</v>
      </c>
      <c r="C5429" s="61">
        <v>95725.19</v>
      </c>
      <c r="D5429" t="s">
        <v>82</v>
      </c>
    </row>
    <row r="5430" spans="1:4" outlineLevel="2" x14ac:dyDescent="0.4">
      <c r="A5430" t="s">
        <v>3767</v>
      </c>
      <c r="B5430" s="60" t="s">
        <v>4627</v>
      </c>
      <c r="C5430" s="61">
        <v>245152.07</v>
      </c>
      <c r="D5430" t="s">
        <v>5</v>
      </c>
    </row>
    <row r="5431" spans="1:4" outlineLevel="2" x14ac:dyDescent="0.4">
      <c r="A5431" t="s">
        <v>3767</v>
      </c>
      <c r="B5431" s="60" t="s">
        <v>4628</v>
      </c>
      <c r="C5431" s="61">
        <v>205973.47</v>
      </c>
      <c r="D5431" t="s">
        <v>5</v>
      </c>
    </row>
    <row r="5432" spans="1:4" outlineLevel="2" x14ac:dyDescent="0.4">
      <c r="A5432" t="s">
        <v>3767</v>
      </c>
      <c r="B5432" s="60" t="s">
        <v>4629</v>
      </c>
      <c r="C5432" s="61">
        <v>124331.13</v>
      </c>
      <c r="D5432" t="s">
        <v>114</v>
      </c>
    </row>
    <row r="5433" spans="1:4" outlineLevel="2" x14ac:dyDescent="0.4">
      <c r="A5433" t="s">
        <v>3767</v>
      </c>
      <c r="B5433" s="60" t="s">
        <v>4630</v>
      </c>
      <c r="C5433" s="61">
        <v>91484.46</v>
      </c>
      <c r="D5433" t="s">
        <v>12</v>
      </c>
    </row>
    <row r="5434" spans="1:4" outlineLevel="2" x14ac:dyDescent="0.4">
      <c r="A5434" t="s">
        <v>3767</v>
      </c>
      <c r="B5434" s="60" t="s">
        <v>4631</v>
      </c>
      <c r="C5434" s="61">
        <v>120173.4</v>
      </c>
      <c r="D5434" t="s">
        <v>255</v>
      </c>
    </row>
    <row r="5435" spans="1:4" outlineLevel="2" x14ac:dyDescent="0.4">
      <c r="A5435" t="s">
        <v>3767</v>
      </c>
      <c r="B5435" s="60" t="s">
        <v>4632</v>
      </c>
      <c r="C5435" s="61">
        <v>55697.02</v>
      </c>
      <c r="D5435" t="s">
        <v>140</v>
      </c>
    </row>
    <row r="5436" spans="1:4" outlineLevel="2" x14ac:dyDescent="0.4">
      <c r="A5436" t="s">
        <v>3767</v>
      </c>
      <c r="B5436" s="60" t="s">
        <v>4633</v>
      </c>
      <c r="C5436" s="61">
        <v>23827.01</v>
      </c>
      <c r="D5436" t="s">
        <v>26</v>
      </c>
    </row>
    <row r="5437" spans="1:4" outlineLevel="2" x14ac:dyDescent="0.4">
      <c r="A5437" t="s">
        <v>3767</v>
      </c>
      <c r="B5437" s="60" t="s">
        <v>4634</v>
      </c>
      <c r="C5437" s="61">
        <v>50129.68</v>
      </c>
      <c r="D5437" t="s">
        <v>19</v>
      </c>
    </row>
    <row r="5438" spans="1:4" outlineLevel="2" x14ac:dyDescent="0.4">
      <c r="A5438" t="s">
        <v>3767</v>
      </c>
      <c r="B5438" s="60" t="s">
        <v>4635</v>
      </c>
      <c r="C5438" s="61">
        <v>131030.9</v>
      </c>
      <c r="D5438" t="s">
        <v>24</v>
      </c>
    </row>
    <row r="5439" spans="1:4" outlineLevel="2" x14ac:dyDescent="0.4">
      <c r="A5439" t="s">
        <v>3767</v>
      </c>
      <c r="B5439" s="60" t="s">
        <v>4636</v>
      </c>
      <c r="C5439" s="61">
        <v>57254.87</v>
      </c>
      <c r="D5439" t="s">
        <v>132</v>
      </c>
    </row>
    <row r="5440" spans="1:4" outlineLevel="2" x14ac:dyDescent="0.4">
      <c r="A5440" t="s">
        <v>3767</v>
      </c>
      <c r="B5440" s="60" t="s">
        <v>6903</v>
      </c>
      <c r="C5440" s="61">
        <v>81768.3</v>
      </c>
      <c r="D5440" t="s">
        <v>167</v>
      </c>
    </row>
    <row r="5441" spans="1:4" outlineLevel="2" x14ac:dyDescent="0.4">
      <c r="A5441" t="s">
        <v>3767</v>
      </c>
      <c r="B5441" s="60" t="s">
        <v>4637</v>
      </c>
      <c r="C5441" s="61">
        <v>901652.71</v>
      </c>
      <c r="D5441" t="s">
        <v>18</v>
      </c>
    </row>
    <row r="5442" spans="1:4" outlineLevel="2" x14ac:dyDescent="0.4">
      <c r="A5442" t="s">
        <v>3767</v>
      </c>
      <c r="B5442" s="60" t="s">
        <v>4638</v>
      </c>
      <c r="C5442" s="61">
        <v>105568.79</v>
      </c>
      <c r="D5442" t="s">
        <v>243</v>
      </c>
    </row>
    <row r="5443" spans="1:4" outlineLevel="2" x14ac:dyDescent="0.4">
      <c r="A5443" t="s">
        <v>3767</v>
      </c>
      <c r="B5443" s="60" t="s">
        <v>6904</v>
      </c>
      <c r="C5443" s="61">
        <v>1622534.89</v>
      </c>
      <c r="D5443" t="s">
        <v>75</v>
      </c>
    </row>
    <row r="5444" spans="1:4" outlineLevel="2" x14ac:dyDescent="0.4">
      <c r="A5444" t="s">
        <v>3767</v>
      </c>
      <c r="B5444" s="60" t="s">
        <v>4639</v>
      </c>
      <c r="C5444" s="61">
        <v>43741.18</v>
      </c>
      <c r="D5444" t="s">
        <v>75</v>
      </c>
    </row>
    <row r="5445" spans="1:4" outlineLevel="2" x14ac:dyDescent="0.4">
      <c r="A5445" t="s">
        <v>3767</v>
      </c>
      <c r="B5445" s="60" t="s">
        <v>4640</v>
      </c>
      <c r="C5445" s="61">
        <v>312722.14</v>
      </c>
      <c r="D5445" t="s">
        <v>50</v>
      </c>
    </row>
    <row r="5446" spans="1:4" outlineLevel="2" x14ac:dyDescent="0.4">
      <c r="A5446" t="s">
        <v>3767</v>
      </c>
      <c r="B5446" s="60" t="s">
        <v>4641</v>
      </c>
      <c r="C5446" s="61">
        <v>139325.57</v>
      </c>
      <c r="D5446" t="s">
        <v>18</v>
      </c>
    </row>
    <row r="5447" spans="1:4" outlineLevel="2" x14ac:dyDescent="0.4">
      <c r="A5447" t="s">
        <v>3767</v>
      </c>
      <c r="B5447" s="60" t="s">
        <v>4642</v>
      </c>
      <c r="C5447" s="61">
        <v>3072876.62</v>
      </c>
      <c r="D5447" t="s">
        <v>8</v>
      </c>
    </row>
    <row r="5448" spans="1:4" outlineLevel="2" x14ac:dyDescent="0.4">
      <c r="A5448" t="s">
        <v>3767</v>
      </c>
      <c r="B5448" s="60" t="s">
        <v>4643</v>
      </c>
      <c r="C5448" s="61">
        <v>104058.39</v>
      </c>
      <c r="D5448" t="s">
        <v>110</v>
      </c>
    </row>
    <row r="5449" spans="1:4" outlineLevel="2" x14ac:dyDescent="0.4">
      <c r="A5449" t="s">
        <v>3767</v>
      </c>
      <c r="B5449" s="60" t="s">
        <v>4644</v>
      </c>
      <c r="C5449" s="61">
        <v>627606.67000000004</v>
      </c>
      <c r="D5449" t="s">
        <v>119</v>
      </c>
    </row>
    <row r="5450" spans="1:4" outlineLevel="2" x14ac:dyDescent="0.4">
      <c r="A5450" t="s">
        <v>3767</v>
      </c>
      <c r="B5450" s="60" t="s">
        <v>4645</v>
      </c>
      <c r="C5450" s="61">
        <v>288039.13</v>
      </c>
      <c r="D5450" t="s">
        <v>19</v>
      </c>
    </row>
    <row r="5451" spans="1:4" outlineLevel="2" x14ac:dyDescent="0.4">
      <c r="A5451" t="s">
        <v>3767</v>
      </c>
      <c r="B5451" s="60" t="s">
        <v>4646</v>
      </c>
      <c r="C5451" s="61">
        <v>630148.97</v>
      </c>
      <c r="D5451" t="s">
        <v>28</v>
      </c>
    </row>
    <row r="5452" spans="1:4" outlineLevel="2" x14ac:dyDescent="0.4">
      <c r="A5452" t="s">
        <v>3767</v>
      </c>
      <c r="B5452" s="60" t="s">
        <v>4647</v>
      </c>
      <c r="C5452" s="61">
        <v>261608.2</v>
      </c>
      <c r="D5452" t="s">
        <v>48</v>
      </c>
    </row>
    <row r="5453" spans="1:4" outlineLevel="2" x14ac:dyDescent="0.4">
      <c r="A5453" t="s">
        <v>3767</v>
      </c>
      <c r="B5453" s="60" t="s">
        <v>4648</v>
      </c>
      <c r="C5453" s="61">
        <v>7361311.5700000003</v>
      </c>
      <c r="D5453" t="s">
        <v>250</v>
      </c>
    </row>
    <row r="5454" spans="1:4" outlineLevel="2" x14ac:dyDescent="0.4">
      <c r="A5454" t="s">
        <v>3767</v>
      </c>
      <c r="B5454" s="60" t="s">
        <v>4649</v>
      </c>
      <c r="C5454" s="61">
        <v>257546.87</v>
      </c>
      <c r="D5454" t="s">
        <v>85</v>
      </c>
    </row>
    <row r="5455" spans="1:4" outlineLevel="2" x14ac:dyDescent="0.4">
      <c r="A5455" t="s">
        <v>3767</v>
      </c>
      <c r="B5455" s="60" t="s">
        <v>4650</v>
      </c>
      <c r="C5455" s="61">
        <v>114844.73</v>
      </c>
      <c r="D5455" t="s">
        <v>140</v>
      </c>
    </row>
    <row r="5456" spans="1:4" outlineLevel="2" x14ac:dyDescent="0.4">
      <c r="A5456" t="s">
        <v>3767</v>
      </c>
      <c r="B5456" s="60" t="s">
        <v>4651</v>
      </c>
      <c r="C5456" s="61">
        <v>425369</v>
      </c>
      <c r="D5456" t="s">
        <v>5</v>
      </c>
    </row>
    <row r="5457" spans="1:4" outlineLevel="2" x14ac:dyDescent="0.4">
      <c r="A5457" t="s">
        <v>3767</v>
      </c>
      <c r="B5457" s="60" t="s">
        <v>4652</v>
      </c>
      <c r="C5457" s="61">
        <v>2102992.4300000002</v>
      </c>
      <c r="D5457" t="s">
        <v>399</v>
      </c>
    </row>
    <row r="5458" spans="1:4" outlineLevel="2" x14ac:dyDescent="0.4">
      <c r="A5458" t="s">
        <v>3767</v>
      </c>
      <c r="B5458" s="60" t="s">
        <v>4653</v>
      </c>
      <c r="C5458" s="61">
        <v>81849.850000000006</v>
      </c>
      <c r="D5458" t="s">
        <v>50</v>
      </c>
    </row>
    <row r="5459" spans="1:4" outlineLevel="2" x14ac:dyDescent="0.4">
      <c r="A5459" t="s">
        <v>3767</v>
      </c>
      <c r="B5459" s="60" t="s">
        <v>4654</v>
      </c>
      <c r="C5459" s="61">
        <v>94840.28</v>
      </c>
      <c r="D5459" t="s">
        <v>5</v>
      </c>
    </row>
    <row r="5460" spans="1:4" outlineLevel="2" x14ac:dyDescent="0.4">
      <c r="A5460" t="s">
        <v>3767</v>
      </c>
      <c r="B5460" s="60" t="s">
        <v>4655</v>
      </c>
      <c r="C5460" s="61">
        <v>430386.33</v>
      </c>
      <c r="D5460" t="s">
        <v>16</v>
      </c>
    </row>
    <row r="5461" spans="1:4" outlineLevel="2" x14ac:dyDescent="0.4">
      <c r="A5461" t="s">
        <v>3767</v>
      </c>
      <c r="B5461" s="60" t="s">
        <v>4656</v>
      </c>
      <c r="C5461" s="61">
        <v>2351133.2000000002</v>
      </c>
      <c r="D5461" t="s">
        <v>26</v>
      </c>
    </row>
    <row r="5462" spans="1:4" outlineLevel="2" x14ac:dyDescent="0.4">
      <c r="A5462" t="s">
        <v>3767</v>
      </c>
      <c r="B5462" s="60" t="s">
        <v>4657</v>
      </c>
      <c r="C5462" s="61">
        <v>2246724.64</v>
      </c>
      <c r="D5462" t="s">
        <v>652</v>
      </c>
    </row>
    <row r="5463" spans="1:4" outlineLevel="2" x14ac:dyDescent="0.4">
      <c r="A5463" t="s">
        <v>3767</v>
      </c>
      <c r="B5463" s="60" t="s">
        <v>4658</v>
      </c>
      <c r="C5463" s="61">
        <v>92492.39</v>
      </c>
      <c r="D5463" t="s">
        <v>411</v>
      </c>
    </row>
    <row r="5464" spans="1:4" outlineLevel="2" x14ac:dyDescent="0.4">
      <c r="A5464" t="s">
        <v>3767</v>
      </c>
      <c r="B5464" s="60" t="s">
        <v>4659</v>
      </c>
      <c r="C5464" s="61">
        <v>204639.43</v>
      </c>
      <c r="D5464" t="s">
        <v>255</v>
      </c>
    </row>
    <row r="5465" spans="1:4" outlineLevel="2" x14ac:dyDescent="0.4">
      <c r="A5465" t="s">
        <v>3767</v>
      </c>
      <c r="B5465" s="60" t="s">
        <v>4660</v>
      </c>
      <c r="C5465" s="61">
        <v>9847054.9600000009</v>
      </c>
      <c r="D5465" t="s">
        <v>26</v>
      </c>
    </row>
    <row r="5466" spans="1:4" outlineLevel="2" x14ac:dyDescent="0.4">
      <c r="A5466" t="s">
        <v>3767</v>
      </c>
      <c r="B5466" s="60" t="s">
        <v>4661</v>
      </c>
      <c r="C5466" s="61">
        <v>4660521.6100000003</v>
      </c>
      <c r="D5466" t="s">
        <v>417</v>
      </c>
    </row>
    <row r="5467" spans="1:4" outlineLevel="2" x14ac:dyDescent="0.4">
      <c r="A5467" t="s">
        <v>3767</v>
      </c>
      <c r="B5467" s="60" t="s">
        <v>4662</v>
      </c>
      <c r="C5467" s="61">
        <v>59764.31</v>
      </c>
      <c r="D5467" t="s">
        <v>18</v>
      </c>
    </row>
    <row r="5468" spans="1:4" outlineLevel="2" x14ac:dyDescent="0.4">
      <c r="A5468" t="s">
        <v>3767</v>
      </c>
      <c r="B5468" s="60" t="s">
        <v>4663</v>
      </c>
      <c r="C5468" s="61">
        <v>9565927.3900000006</v>
      </c>
      <c r="D5468" t="s">
        <v>45</v>
      </c>
    </row>
    <row r="5469" spans="1:4" outlineLevel="2" x14ac:dyDescent="0.4">
      <c r="A5469" t="s">
        <v>3767</v>
      </c>
      <c r="B5469" s="60" t="s">
        <v>4664</v>
      </c>
      <c r="C5469" s="61">
        <v>1221527.32</v>
      </c>
      <c r="D5469" t="s">
        <v>607</v>
      </c>
    </row>
    <row r="5470" spans="1:4" outlineLevel="2" x14ac:dyDescent="0.4">
      <c r="A5470" t="s">
        <v>3767</v>
      </c>
      <c r="B5470" s="60" t="s">
        <v>4665</v>
      </c>
      <c r="C5470" s="61">
        <v>54321.5</v>
      </c>
      <c r="D5470" t="s">
        <v>107</v>
      </c>
    </row>
    <row r="5471" spans="1:4" outlineLevel="2" x14ac:dyDescent="0.4">
      <c r="A5471" t="s">
        <v>3767</v>
      </c>
      <c r="B5471" s="60" t="s">
        <v>4666</v>
      </c>
      <c r="C5471" s="61">
        <v>90159.33</v>
      </c>
      <c r="D5471" t="s">
        <v>43</v>
      </c>
    </row>
    <row r="5472" spans="1:4" outlineLevel="2" x14ac:dyDescent="0.4">
      <c r="A5472" t="s">
        <v>3767</v>
      </c>
      <c r="B5472" s="60" t="s">
        <v>4667</v>
      </c>
      <c r="C5472" s="61">
        <v>259894.75</v>
      </c>
      <c r="D5472" t="s">
        <v>107</v>
      </c>
    </row>
    <row r="5473" spans="1:4" outlineLevel="2" x14ac:dyDescent="0.4">
      <c r="A5473" t="s">
        <v>3767</v>
      </c>
      <c r="B5473" s="60" t="s">
        <v>4668</v>
      </c>
      <c r="C5473" s="61">
        <v>14121534.949999999</v>
      </c>
      <c r="D5473" t="s">
        <v>50</v>
      </c>
    </row>
    <row r="5474" spans="1:4" outlineLevel="2" x14ac:dyDescent="0.4">
      <c r="A5474" t="s">
        <v>3767</v>
      </c>
      <c r="B5474" s="60" t="s">
        <v>4669</v>
      </c>
      <c r="C5474" s="61">
        <v>74431.17</v>
      </c>
      <c r="D5474" t="s">
        <v>26</v>
      </c>
    </row>
    <row r="5475" spans="1:4" outlineLevel="2" x14ac:dyDescent="0.4">
      <c r="A5475" t="s">
        <v>3767</v>
      </c>
      <c r="B5475" s="60" t="s">
        <v>4670</v>
      </c>
      <c r="C5475" s="61">
        <v>2112675.25</v>
      </c>
      <c r="D5475" t="s">
        <v>110</v>
      </c>
    </row>
    <row r="5476" spans="1:4" outlineLevel="2" x14ac:dyDescent="0.4">
      <c r="A5476" t="s">
        <v>3767</v>
      </c>
      <c r="B5476" s="60" t="s">
        <v>6905</v>
      </c>
      <c r="C5476" s="61">
        <v>56577.47</v>
      </c>
      <c r="D5476" t="s">
        <v>197</v>
      </c>
    </row>
    <row r="5477" spans="1:4" outlineLevel="2" x14ac:dyDescent="0.4">
      <c r="A5477" t="s">
        <v>3767</v>
      </c>
      <c r="B5477" s="60" t="s">
        <v>4671</v>
      </c>
      <c r="C5477" s="61">
        <v>621251.31000000006</v>
      </c>
      <c r="D5477" t="s">
        <v>16</v>
      </c>
    </row>
    <row r="5478" spans="1:4" outlineLevel="2" x14ac:dyDescent="0.4">
      <c r="A5478" t="s">
        <v>3767</v>
      </c>
      <c r="B5478" s="60" t="s">
        <v>4672</v>
      </c>
      <c r="C5478" s="61">
        <v>180241.59</v>
      </c>
      <c r="D5478" t="s">
        <v>62</v>
      </c>
    </row>
    <row r="5479" spans="1:4" outlineLevel="2" x14ac:dyDescent="0.4">
      <c r="A5479" t="s">
        <v>3767</v>
      </c>
      <c r="B5479" s="60" t="s">
        <v>4673</v>
      </c>
      <c r="C5479" s="61">
        <v>916950.12</v>
      </c>
      <c r="D5479" t="s">
        <v>53</v>
      </c>
    </row>
    <row r="5480" spans="1:4" outlineLevel="2" x14ac:dyDescent="0.4">
      <c r="A5480" t="s">
        <v>3767</v>
      </c>
      <c r="B5480" s="60" t="s">
        <v>4674</v>
      </c>
      <c r="C5480" s="61">
        <v>570909.35</v>
      </c>
      <c r="D5480" t="s">
        <v>50</v>
      </c>
    </row>
    <row r="5481" spans="1:4" outlineLevel="2" x14ac:dyDescent="0.4">
      <c r="A5481" t="s">
        <v>3767</v>
      </c>
      <c r="B5481" s="60" t="s">
        <v>6906</v>
      </c>
      <c r="C5481" s="61">
        <v>5715485.1900000004</v>
      </c>
      <c r="D5481" t="s">
        <v>53</v>
      </c>
    </row>
    <row r="5482" spans="1:4" outlineLevel="2" x14ac:dyDescent="0.4">
      <c r="A5482" t="s">
        <v>3767</v>
      </c>
      <c r="B5482" s="60" t="s">
        <v>4675</v>
      </c>
      <c r="C5482" s="61">
        <v>112888.16</v>
      </c>
      <c r="D5482" t="s">
        <v>197</v>
      </c>
    </row>
    <row r="5483" spans="1:4" outlineLevel="2" x14ac:dyDescent="0.4">
      <c r="A5483" t="s">
        <v>3767</v>
      </c>
      <c r="B5483" s="60" t="s">
        <v>4676</v>
      </c>
      <c r="C5483" s="61">
        <v>96724.23</v>
      </c>
      <c r="D5483" t="s">
        <v>42</v>
      </c>
    </row>
    <row r="5484" spans="1:4" outlineLevel="2" x14ac:dyDescent="0.4">
      <c r="A5484" t="s">
        <v>3767</v>
      </c>
      <c r="B5484" s="60" t="s">
        <v>4677</v>
      </c>
      <c r="C5484" s="61">
        <v>162199.66</v>
      </c>
      <c r="D5484" t="s">
        <v>5</v>
      </c>
    </row>
    <row r="5485" spans="1:4" outlineLevel="2" x14ac:dyDescent="0.4">
      <c r="A5485" t="s">
        <v>3767</v>
      </c>
      <c r="B5485" s="60" t="s">
        <v>4678</v>
      </c>
      <c r="C5485" s="61">
        <v>151920.60999999999</v>
      </c>
      <c r="D5485" t="s">
        <v>43</v>
      </c>
    </row>
    <row r="5486" spans="1:4" outlineLevel="2" x14ac:dyDescent="0.4">
      <c r="A5486" t="s">
        <v>3767</v>
      </c>
      <c r="B5486" s="60" t="s">
        <v>4679</v>
      </c>
      <c r="C5486" s="61">
        <v>4925992.13</v>
      </c>
      <c r="D5486" t="s">
        <v>264</v>
      </c>
    </row>
    <row r="5487" spans="1:4" outlineLevel="2" x14ac:dyDescent="0.4">
      <c r="A5487" t="s">
        <v>3767</v>
      </c>
      <c r="B5487" s="60" t="s">
        <v>4680</v>
      </c>
      <c r="C5487" s="61">
        <v>67442.37</v>
      </c>
      <c r="D5487" t="s">
        <v>21</v>
      </c>
    </row>
    <row r="5488" spans="1:4" outlineLevel="2" x14ac:dyDescent="0.4">
      <c r="A5488" t="s">
        <v>3767</v>
      </c>
      <c r="B5488" s="60" t="s">
        <v>4681</v>
      </c>
      <c r="C5488" s="61">
        <v>1374841.19</v>
      </c>
      <c r="D5488" t="s">
        <v>130</v>
      </c>
    </row>
    <row r="5489" spans="1:4" outlineLevel="2" x14ac:dyDescent="0.4">
      <c r="A5489" t="s">
        <v>3767</v>
      </c>
      <c r="B5489" s="60" t="s">
        <v>4682</v>
      </c>
      <c r="C5489" s="61">
        <v>126770.16</v>
      </c>
      <c r="D5489" t="s">
        <v>255</v>
      </c>
    </row>
    <row r="5490" spans="1:4" outlineLevel="2" x14ac:dyDescent="0.4">
      <c r="A5490" t="s">
        <v>3767</v>
      </c>
      <c r="B5490" s="60" t="s">
        <v>4683</v>
      </c>
      <c r="C5490" s="61">
        <v>131321.42000000001</v>
      </c>
      <c r="D5490" t="s">
        <v>250</v>
      </c>
    </row>
    <row r="5491" spans="1:4" outlineLevel="2" x14ac:dyDescent="0.4">
      <c r="A5491" t="s">
        <v>3767</v>
      </c>
      <c r="B5491" s="60" t="s">
        <v>4684</v>
      </c>
      <c r="C5491" s="61">
        <v>655272.1</v>
      </c>
      <c r="D5491" t="s">
        <v>250</v>
      </c>
    </row>
    <row r="5492" spans="1:4" outlineLevel="2" x14ac:dyDescent="0.4">
      <c r="A5492" t="s">
        <v>3767</v>
      </c>
      <c r="B5492" s="60" t="s">
        <v>4685</v>
      </c>
      <c r="C5492" s="61">
        <v>19287534.030000001</v>
      </c>
      <c r="D5492" t="s">
        <v>50</v>
      </c>
    </row>
    <row r="5493" spans="1:4" outlineLevel="2" x14ac:dyDescent="0.4">
      <c r="A5493" t="s">
        <v>3767</v>
      </c>
      <c r="B5493" s="60" t="s">
        <v>4686</v>
      </c>
      <c r="C5493" s="61">
        <v>4051720.34</v>
      </c>
      <c r="D5493" t="s">
        <v>64</v>
      </c>
    </row>
    <row r="5494" spans="1:4" outlineLevel="2" x14ac:dyDescent="0.4">
      <c r="A5494" t="s">
        <v>3767</v>
      </c>
      <c r="B5494" s="60" t="s">
        <v>4687</v>
      </c>
      <c r="C5494" s="61">
        <v>136958</v>
      </c>
      <c r="D5494" t="s">
        <v>51</v>
      </c>
    </row>
    <row r="5495" spans="1:4" outlineLevel="2" x14ac:dyDescent="0.4">
      <c r="A5495" t="s">
        <v>3767</v>
      </c>
      <c r="B5495" s="60" t="s">
        <v>4688</v>
      </c>
      <c r="C5495" s="61">
        <v>58953.53</v>
      </c>
      <c r="D5495" t="s">
        <v>5</v>
      </c>
    </row>
    <row r="5496" spans="1:4" outlineLevel="2" x14ac:dyDescent="0.4">
      <c r="A5496" t="s">
        <v>3767</v>
      </c>
      <c r="B5496" s="60" t="s">
        <v>4689</v>
      </c>
      <c r="C5496" s="61">
        <v>75505.8</v>
      </c>
      <c r="D5496" t="s">
        <v>5</v>
      </c>
    </row>
    <row r="5497" spans="1:4" outlineLevel="2" x14ac:dyDescent="0.4">
      <c r="A5497" t="s">
        <v>3767</v>
      </c>
      <c r="B5497" s="60" t="s">
        <v>4690</v>
      </c>
      <c r="C5497" s="61">
        <v>45171.57</v>
      </c>
      <c r="D5497" t="s">
        <v>26</v>
      </c>
    </row>
    <row r="5498" spans="1:4" outlineLevel="2" x14ac:dyDescent="0.4">
      <c r="A5498" t="s">
        <v>3767</v>
      </c>
      <c r="B5498" s="60" t="s">
        <v>4691</v>
      </c>
      <c r="C5498" s="61">
        <v>74397.09</v>
      </c>
      <c r="D5498" t="s">
        <v>62</v>
      </c>
    </row>
    <row r="5499" spans="1:4" outlineLevel="2" x14ac:dyDescent="0.4">
      <c r="A5499" t="s">
        <v>3767</v>
      </c>
      <c r="B5499" s="60" t="s">
        <v>4692</v>
      </c>
      <c r="C5499" s="61">
        <v>927702.59</v>
      </c>
      <c r="D5499" t="s">
        <v>62</v>
      </c>
    </row>
    <row r="5500" spans="1:4" outlineLevel="2" x14ac:dyDescent="0.4">
      <c r="A5500" t="s">
        <v>3767</v>
      </c>
      <c r="B5500" s="60" t="s">
        <v>4693</v>
      </c>
      <c r="C5500" s="61">
        <v>226413.67</v>
      </c>
      <c r="D5500" t="s">
        <v>85</v>
      </c>
    </row>
    <row r="5501" spans="1:4" outlineLevel="2" x14ac:dyDescent="0.4">
      <c r="A5501" t="s">
        <v>3767</v>
      </c>
      <c r="B5501" s="60" t="s">
        <v>4694</v>
      </c>
      <c r="C5501" s="61">
        <v>74405.240000000005</v>
      </c>
      <c r="D5501" t="s">
        <v>16</v>
      </c>
    </row>
    <row r="5502" spans="1:4" outlineLevel="2" x14ac:dyDescent="0.4">
      <c r="A5502" t="s">
        <v>3767</v>
      </c>
      <c r="B5502" s="60" t="s">
        <v>4695</v>
      </c>
      <c r="C5502" s="61">
        <v>21765632.370000001</v>
      </c>
      <c r="D5502" t="s">
        <v>48</v>
      </c>
    </row>
    <row r="5503" spans="1:4" outlineLevel="2" x14ac:dyDescent="0.4">
      <c r="A5503" t="s">
        <v>3767</v>
      </c>
      <c r="B5503" s="60" t="s">
        <v>4696</v>
      </c>
      <c r="C5503" s="61">
        <v>166943.22</v>
      </c>
      <c r="D5503" t="s">
        <v>51</v>
      </c>
    </row>
    <row r="5504" spans="1:4" outlineLevel="2" x14ac:dyDescent="0.4">
      <c r="A5504" t="s">
        <v>3767</v>
      </c>
      <c r="B5504" s="60" t="s">
        <v>4697</v>
      </c>
      <c r="C5504" s="61">
        <v>71103.520000000004</v>
      </c>
      <c r="D5504" t="s">
        <v>162</v>
      </c>
    </row>
    <row r="5505" spans="1:4" outlineLevel="2" x14ac:dyDescent="0.4">
      <c r="A5505" t="s">
        <v>3767</v>
      </c>
      <c r="B5505" s="60" t="s">
        <v>4698</v>
      </c>
      <c r="C5505" s="61">
        <v>6530772.79</v>
      </c>
      <c r="D5505" t="s">
        <v>12</v>
      </c>
    </row>
    <row r="5506" spans="1:4" outlineLevel="2" x14ac:dyDescent="0.4">
      <c r="A5506" t="s">
        <v>3767</v>
      </c>
      <c r="B5506" s="60" t="s">
        <v>4699</v>
      </c>
      <c r="C5506" s="61">
        <v>7267225.25</v>
      </c>
      <c r="D5506" t="s">
        <v>274</v>
      </c>
    </row>
    <row r="5507" spans="1:4" outlineLevel="2" x14ac:dyDescent="0.4">
      <c r="A5507" t="s">
        <v>3767</v>
      </c>
      <c r="B5507" s="60" t="s">
        <v>4700</v>
      </c>
      <c r="C5507" s="61">
        <v>662848.88</v>
      </c>
      <c r="D5507" t="s">
        <v>264</v>
      </c>
    </row>
    <row r="5508" spans="1:4" outlineLevel="2" x14ac:dyDescent="0.4">
      <c r="A5508" t="s">
        <v>3767</v>
      </c>
      <c r="B5508" s="60" t="s">
        <v>4701</v>
      </c>
      <c r="C5508" s="61">
        <v>386529.27</v>
      </c>
      <c r="D5508" t="s">
        <v>18</v>
      </c>
    </row>
    <row r="5509" spans="1:4" outlineLevel="2" x14ac:dyDescent="0.4">
      <c r="A5509" t="s">
        <v>3767</v>
      </c>
      <c r="B5509" s="60" t="s">
        <v>4702</v>
      </c>
      <c r="C5509" s="61">
        <v>745847.57</v>
      </c>
      <c r="D5509" t="s">
        <v>16</v>
      </c>
    </row>
    <row r="5510" spans="1:4" outlineLevel="2" x14ac:dyDescent="0.4">
      <c r="A5510" t="s">
        <v>3767</v>
      </c>
      <c r="B5510" s="60" t="s">
        <v>4703</v>
      </c>
      <c r="C5510" s="61">
        <v>1520513.97</v>
      </c>
      <c r="D5510" t="s">
        <v>119</v>
      </c>
    </row>
    <row r="5511" spans="1:4" outlineLevel="2" x14ac:dyDescent="0.4">
      <c r="A5511" t="s">
        <v>3767</v>
      </c>
      <c r="B5511" s="60" t="s">
        <v>4704</v>
      </c>
      <c r="C5511" s="61">
        <v>3507120.31</v>
      </c>
      <c r="D5511" t="s">
        <v>28</v>
      </c>
    </row>
    <row r="5512" spans="1:4" outlineLevel="2" x14ac:dyDescent="0.4">
      <c r="A5512" t="s">
        <v>3767</v>
      </c>
      <c r="B5512" s="60" t="s">
        <v>4705</v>
      </c>
      <c r="C5512" s="61">
        <v>177371.97</v>
      </c>
      <c r="D5512" t="s">
        <v>26</v>
      </c>
    </row>
    <row r="5513" spans="1:4" outlineLevel="2" x14ac:dyDescent="0.4">
      <c r="A5513" t="s">
        <v>3767</v>
      </c>
      <c r="B5513" s="60" t="s">
        <v>4706</v>
      </c>
      <c r="C5513" s="61">
        <v>380780.11</v>
      </c>
      <c r="D5513" t="s">
        <v>35</v>
      </c>
    </row>
    <row r="5514" spans="1:4" outlineLevel="2" x14ac:dyDescent="0.4">
      <c r="A5514" t="s">
        <v>3767</v>
      </c>
      <c r="B5514" s="60" t="s">
        <v>4707</v>
      </c>
      <c r="C5514" s="61">
        <v>10974278.59</v>
      </c>
      <c r="D5514" t="s">
        <v>35</v>
      </c>
    </row>
    <row r="5515" spans="1:4" outlineLevel="2" x14ac:dyDescent="0.4">
      <c r="A5515" t="s">
        <v>3767</v>
      </c>
      <c r="B5515" s="60" t="s">
        <v>4708</v>
      </c>
      <c r="C5515" s="61">
        <v>634251.24</v>
      </c>
      <c r="D5515" t="s">
        <v>50</v>
      </c>
    </row>
    <row r="5516" spans="1:4" outlineLevel="2" x14ac:dyDescent="0.4">
      <c r="A5516" t="s">
        <v>3767</v>
      </c>
      <c r="B5516" s="60" t="s">
        <v>4709</v>
      </c>
      <c r="C5516" s="61">
        <v>1248870.25</v>
      </c>
      <c r="D5516" t="s">
        <v>62</v>
      </c>
    </row>
    <row r="5517" spans="1:4" outlineLevel="2" x14ac:dyDescent="0.4">
      <c r="A5517" t="s">
        <v>3767</v>
      </c>
      <c r="B5517" s="60" t="s">
        <v>4710</v>
      </c>
      <c r="C5517" s="61">
        <v>28456829.940000001</v>
      </c>
      <c r="D5517" t="s">
        <v>12</v>
      </c>
    </row>
    <row r="5518" spans="1:4" outlineLevel="2" x14ac:dyDescent="0.4">
      <c r="A5518" t="s">
        <v>3767</v>
      </c>
      <c r="B5518" s="60" t="s">
        <v>4711</v>
      </c>
      <c r="C5518" s="61">
        <v>5181299.8099999996</v>
      </c>
      <c r="D5518" t="s">
        <v>28</v>
      </c>
    </row>
    <row r="5519" spans="1:4" outlineLevel="2" x14ac:dyDescent="0.4">
      <c r="A5519" t="s">
        <v>3767</v>
      </c>
      <c r="B5519" s="60" t="s">
        <v>4712</v>
      </c>
      <c r="C5519" s="61">
        <v>346195.51</v>
      </c>
      <c r="D5519" t="s">
        <v>5</v>
      </c>
    </row>
    <row r="5520" spans="1:4" outlineLevel="2" x14ac:dyDescent="0.4">
      <c r="A5520" t="s">
        <v>3767</v>
      </c>
      <c r="B5520" s="60" t="s">
        <v>4713</v>
      </c>
      <c r="C5520" s="61">
        <v>141633502.58000001</v>
      </c>
      <c r="D5520" t="s">
        <v>18</v>
      </c>
    </row>
    <row r="5521" spans="1:4" outlineLevel="2" x14ac:dyDescent="0.4">
      <c r="A5521" t="s">
        <v>3767</v>
      </c>
      <c r="B5521" s="60" t="s">
        <v>4714</v>
      </c>
      <c r="C5521" s="61">
        <v>95753.33</v>
      </c>
      <c r="D5521" t="s">
        <v>123</v>
      </c>
    </row>
    <row r="5522" spans="1:4" outlineLevel="2" x14ac:dyDescent="0.4">
      <c r="A5522" t="s">
        <v>3767</v>
      </c>
      <c r="B5522" s="60" t="s">
        <v>4715</v>
      </c>
      <c r="C5522" s="61">
        <v>46023.85</v>
      </c>
      <c r="D5522" t="s">
        <v>85</v>
      </c>
    </row>
    <row r="5523" spans="1:4" outlineLevel="2" x14ac:dyDescent="0.4">
      <c r="A5523" t="s">
        <v>3767</v>
      </c>
      <c r="B5523" s="60" t="s">
        <v>4716</v>
      </c>
      <c r="C5523" s="61">
        <v>171241.27</v>
      </c>
      <c r="D5523" t="s">
        <v>130</v>
      </c>
    </row>
    <row r="5524" spans="1:4" outlineLevel="2" x14ac:dyDescent="0.4">
      <c r="A5524" t="s">
        <v>3767</v>
      </c>
      <c r="B5524" s="60" t="s">
        <v>4717</v>
      </c>
      <c r="C5524" s="61">
        <v>208544.4</v>
      </c>
      <c r="D5524" t="s">
        <v>5</v>
      </c>
    </row>
    <row r="5525" spans="1:4" outlineLevel="2" x14ac:dyDescent="0.4">
      <c r="A5525" t="s">
        <v>3767</v>
      </c>
      <c r="B5525" s="60" t="s">
        <v>4718</v>
      </c>
      <c r="C5525" s="61">
        <v>181202.1</v>
      </c>
      <c r="D5525" t="s">
        <v>26</v>
      </c>
    </row>
    <row r="5526" spans="1:4" outlineLevel="2" x14ac:dyDescent="0.4">
      <c r="A5526" t="s">
        <v>3767</v>
      </c>
      <c r="B5526" s="60" t="s">
        <v>4719</v>
      </c>
      <c r="C5526" s="61">
        <v>67590.59</v>
      </c>
      <c r="D5526" t="s">
        <v>5</v>
      </c>
    </row>
    <row r="5527" spans="1:4" outlineLevel="2" x14ac:dyDescent="0.4">
      <c r="A5527" t="s">
        <v>3767</v>
      </c>
      <c r="B5527" s="60" t="s">
        <v>4720</v>
      </c>
      <c r="C5527" s="61">
        <v>1800690.43</v>
      </c>
      <c r="D5527" t="s">
        <v>162</v>
      </c>
    </row>
    <row r="5528" spans="1:4" outlineLevel="2" x14ac:dyDescent="0.4">
      <c r="A5528" t="s">
        <v>3767</v>
      </c>
      <c r="B5528" s="60" t="s">
        <v>4721</v>
      </c>
      <c r="C5528" s="61">
        <v>14949185.75</v>
      </c>
      <c r="D5528" t="s">
        <v>48</v>
      </c>
    </row>
    <row r="5529" spans="1:4" outlineLevel="2" x14ac:dyDescent="0.4">
      <c r="A5529" t="s">
        <v>3767</v>
      </c>
      <c r="B5529" s="60" t="s">
        <v>4722</v>
      </c>
      <c r="C5529" s="61">
        <v>4602291.71</v>
      </c>
      <c r="D5529" t="s">
        <v>16</v>
      </c>
    </row>
    <row r="5530" spans="1:4" outlineLevel="2" x14ac:dyDescent="0.4">
      <c r="A5530" t="s">
        <v>3767</v>
      </c>
      <c r="B5530" s="60" t="s">
        <v>4723</v>
      </c>
      <c r="C5530" s="61">
        <v>206898.39</v>
      </c>
      <c r="D5530" t="s">
        <v>48</v>
      </c>
    </row>
    <row r="5531" spans="1:4" outlineLevel="2" x14ac:dyDescent="0.4">
      <c r="A5531" t="s">
        <v>3767</v>
      </c>
      <c r="B5531" s="60" t="s">
        <v>4724</v>
      </c>
      <c r="C5531" s="61">
        <v>76891.710000000006</v>
      </c>
      <c r="D5531" t="s">
        <v>119</v>
      </c>
    </row>
    <row r="5532" spans="1:4" outlineLevel="2" x14ac:dyDescent="0.4">
      <c r="A5532" t="s">
        <v>3767</v>
      </c>
      <c r="B5532" s="60" t="s">
        <v>4725</v>
      </c>
      <c r="C5532" s="61">
        <v>181093.9</v>
      </c>
      <c r="D5532" t="s">
        <v>140</v>
      </c>
    </row>
    <row r="5533" spans="1:4" outlineLevel="2" x14ac:dyDescent="0.4">
      <c r="A5533" t="s">
        <v>3767</v>
      </c>
      <c r="B5533" s="60" t="s">
        <v>4726</v>
      </c>
      <c r="C5533" s="61">
        <v>563847.91</v>
      </c>
      <c r="D5533" t="s">
        <v>54</v>
      </c>
    </row>
    <row r="5534" spans="1:4" outlineLevel="2" x14ac:dyDescent="0.4">
      <c r="A5534" t="s">
        <v>3767</v>
      </c>
      <c r="B5534" s="60" t="s">
        <v>4727</v>
      </c>
      <c r="C5534" s="61">
        <v>38130431.340000004</v>
      </c>
      <c r="D5534" t="s">
        <v>274</v>
      </c>
    </row>
    <row r="5535" spans="1:4" outlineLevel="2" x14ac:dyDescent="0.4">
      <c r="A5535" t="s">
        <v>3767</v>
      </c>
      <c r="B5535" s="60" t="s">
        <v>4728</v>
      </c>
      <c r="C5535" s="61">
        <v>174856.59</v>
      </c>
      <c r="D5535" t="s">
        <v>269</v>
      </c>
    </row>
    <row r="5536" spans="1:4" outlineLevel="2" x14ac:dyDescent="0.4">
      <c r="A5536" t="s">
        <v>3767</v>
      </c>
      <c r="B5536" s="60" t="s">
        <v>4729</v>
      </c>
      <c r="C5536" s="61">
        <v>3722395.27</v>
      </c>
      <c r="D5536" t="s">
        <v>282</v>
      </c>
    </row>
    <row r="5537" spans="1:4" outlineLevel="2" x14ac:dyDescent="0.4">
      <c r="A5537" t="s">
        <v>3767</v>
      </c>
      <c r="B5537" s="60" t="s">
        <v>4730</v>
      </c>
      <c r="C5537" s="61">
        <v>728303.55</v>
      </c>
      <c r="D5537" t="s">
        <v>8</v>
      </c>
    </row>
    <row r="5538" spans="1:4" outlineLevel="2" x14ac:dyDescent="0.4">
      <c r="A5538" t="s">
        <v>3767</v>
      </c>
      <c r="B5538" s="60" t="s">
        <v>4731</v>
      </c>
      <c r="C5538" s="61">
        <v>763156.81</v>
      </c>
      <c r="D5538" t="s">
        <v>16</v>
      </c>
    </row>
    <row r="5539" spans="1:4" outlineLevel="2" x14ac:dyDescent="0.4">
      <c r="A5539" t="s">
        <v>3767</v>
      </c>
      <c r="B5539" s="60" t="s">
        <v>4732</v>
      </c>
      <c r="C5539" s="61">
        <v>17319584.379999999</v>
      </c>
      <c r="D5539" t="s">
        <v>50</v>
      </c>
    </row>
    <row r="5540" spans="1:4" outlineLevel="2" x14ac:dyDescent="0.4">
      <c r="A5540" t="s">
        <v>3767</v>
      </c>
      <c r="B5540" s="60" t="s">
        <v>4733</v>
      </c>
      <c r="C5540" s="61">
        <v>5720028.5199999996</v>
      </c>
      <c r="D5540" t="s">
        <v>5</v>
      </c>
    </row>
    <row r="5541" spans="1:4" outlineLevel="2" x14ac:dyDescent="0.4">
      <c r="A5541" t="s">
        <v>3767</v>
      </c>
      <c r="B5541" s="60" t="s">
        <v>4734</v>
      </c>
      <c r="C5541" s="61">
        <v>580140.80000000005</v>
      </c>
      <c r="D5541" t="s">
        <v>107</v>
      </c>
    </row>
    <row r="5542" spans="1:4" outlineLevel="2" x14ac:dyDescent="0.4">
      <c r="A5542" t="s">
        <v>3767</v>
      </c>
      <c r="B5542" s="60" t="s">
        <v>4735</v>
      </c>
      <c r="C5542" s="61">
        <v>162976.35999999999</v>
      </c>
      <c r="D5542" t="s">
        <v>21</v>
      </c>
    </row>
    <row r="5543" spans="1:4" outlineLevel="2" x14ac:dyDescent="0.4">
      <c r="A5543" t="s">
        <v>3767</v>
      </c>
      <c r="B5543" s="60" t="s">
        <v>4736</v>
      </c>
      <c r="C5543" s="61">
        <v>52436.07</v>
      </c>
      <c r="D5543" t="s">
        <v>51</v>
      </c>
    </row>
    <row r="5544" spans="1:4" outlineLevel="2" x14ac:dyDescent="0.4">
      <c r="A5544" t="s">
        <v>3767</v>
      </c>
      <c r="B5544" s="60" t="s">
        <v>6907</v>
      </c>
      <c r="C5544" s="61">
        <v>711497.81</v>
      </c>
      <c r="D5544" t="s">
        <v>62</v>
      </c>
    </row>
    <row r="5545" spans="1:4" outlineLevel="2" x14ac:dyDescent="0.4">
      <c r="A5545" t="s">
        <v>3767</v>
      </c>
      <c r="B5545" s="60" t="s">
        <v>6908</v>
      </c>
      <c r="C5545" s="61">
        <v>8242618.4299999997</v>
      </c>
      <c r="D5545" t="s">
        <v>75</v>
      </c>
    </row>
    <row r="5546" spans="1:4" outlineLevel="2" x14ac:dyDescent="0.4">
      <c r="A5546" t="s">
        <v>3767</v>
      </c>
      <c r="B5546" s="60" t="s">
        <v>6909</v>
      </c>
      <c r="C5546" s="61">
        <v>432575.41</v>
      </c>
      <c r="D5546" t="s">
        <v>5</v>
      </c>
    </row>
    <row r="5547" spans="1:4" outlineLevel="2" x14ac:dyDescent="0.4">
      <c r="A5547" t="s">
        <v>3767</v>
      </c>
      <c r="B5547" s="60" t="s">
        <v>4737</v>
      </c>
      <c r="C5547" s="61">
        <v>918848.18</v>
      </c>
      <c r="D5547" t="s">
        <v>21</v>
      </c>
    </row>
    <row r="5548" spans="1:4" outlineLevel="2" x14ac:dyDescent="0.4">
      <c r="A5548" t="s">
        <v>3767</v>
      </c>
      <c r="B5548" s="60" t="s">
        <v>4738</v>
      </c>
      <c r="C5548" s="61">
        <v>103560.36</v>
      </c>
      <c r="D5548" t="s">
        <v>309</v>
      </c>
    </row>
    <row r="5549" spans="1:4" outlineLevel="2" x14ac:dyDescent="0.4">
      <c r="A5549" t="s">
        <v>3767</v>
      </c>
      <c r="B5549" s="60" t="s">
        <v>4739</v>
      </c>
      <c r="C5549" s="61">
        <v>388302.06</v>
      </c>
      <c r="D5549" t="s">
        <v>28</v>
      </c>
    </row>
    <row r="5550" spans="1:4" outlineLevel="2" x14ac:dyDescent="0.4">
      <c r="A5550" t="s">
        <v>3767</v>
      </c>
      <c r="B5550" s="60" t="s">
        <v>4740</v>
      </c>
      <c r="C5550" s="61">
        <v>1150872.29</v>
      </c>
      <c r="D5550" t="s">
        <v>45</v>
      </c>
    </row>
    <row r="5551" spans="1:4" outlineLevel="2" x14ac:dyDescent="0.4">
      <c r="A5551" t="s">
        <v>3767</v>
      </c>
      <c r="B5551" s="60" t="s">
        <v>4741</v>
      </c>
      <c r="C5551" s="61">
        <v>4431998.82</v>
      </c>
      <c r="D5551" t="s">
        <v>255</v>
      </c>
    </row>
    <row r="5552" spans="1:4" outlineLevel="2" x14ac:dyDescent="0.4">
      <c r="A5552" t="s">
        <v>3767</v>
      </c>
      <c r="B5552" s="60" t="s">
        <v>4742</v>
      </c>
      <c r="C5552" s="61">
        <v>8083360.1500000004</v>
      </c>
      <c r="D5552" t="s">
        <v>28</v>
      </c>
    </row>
    <row r="5553" spans="1:4" outlineLevel="2" x14ac:dyDescent="0.4">
      <c r="A5553" t="s">
        <v>3767</v>
      </c>
      <c r="B5553" s="60" t="s">
        <v>6910</v>
      </c>
      <c r="C5553" s="61">
        <v>107715.1</v>
      </c>
      <c r="D5553" t="s">
        <v>138</v>
      </c>
    </row>
    <row r="5554" spans="1:4" outlineLevel="2" x14ac:dyDescent="0.4">
      <c r="A5554" t="s">
        <v>3767</v>
      </c>
      <c r="B5554" s="60" t="s">
        <v>4743</v>
      </c>
      <c r="C5554" s="61">
        <v>10219968.51</v>
      </c>
      <c r="D5554" t="s">
        <v>21</v>
      </c>
    </row>
    <row r="5555" spans="1:4" outlineLevel="2" x14ac:dyDescent="0.4">
      <c r="A5555" t="s">
        <v>3767</v>
      </c>
      <c r="B5555" s="60" t="s">
        <v>4744</v>
      </c>
      <c r="C5555" s="61">
        <v>288763.96999999997</v>
      </c>
      <c r="D5555" t="s">
        <v>282</v>
      </c>
    </row>
    <row r="5556" spans="1:4" outlineLevel="2" x14ac:dyDescent="0.4">
      <c r="A5556" t="s">
        <v>3767</v>
      </c>
      <c r="B5556" s="60" t="s">
        <v>4745</v>
      </c>
      <c r="C5556" s="61">
        <v>20357445.399999999</v>
      </c>
      <c r="D5556" t="s">
        <v>255</v>
      </c>
    </row>
    <row r="5557" spans="1:4" outlineLevel="2" x14ac:dyDescent="0.4">
      <c r="A5557" t="s">
        <v>3767</v>
      </c>
      <c r="B5557" s="60" t="s">
        <v>4746</v>
      </c>
      <c r="C5557" s="61">
        <v>16960954.300000001</v>
      </c>
      <c r="D5557" t="s">
        <v>775</v>
      </c>
    </row>
    <row r="5558" spans="1:4" outlineLevel="2" x14ac:dyDescent="0.4">
      <c r="A5558" t="s">
        <v>3767</v>
      </c>
      <c r="B5558" s="60" t="s">
        <v>4747</v>
      </c>
      <c r="C5558" s="61">
        <v>127185.94</v>
      </c>
      <c r="D5558" t="s">
        <v>138</v>
      </c>
    </row>
    <row r="5559" spans="1:4" outlineLevel="2" x14ac:dyDescent="0.4">
      <c r="A5559" t="s">
        <v>3767</v>
      </c>
      <c r="B5559" s="60" t="s">
        <v>4748</v>
      </c>
      <c r="C5559" s="61">
        <v>96099.45</v>
      </c>
      <c r="D5559" t="s">
        <v>85</v>
      </c>
    </row>
    <row r="5560" spans="1:4" outlineLevel="2" x14ac:dyDescent="0.4">
      <c r="A5560" t="s">
        <v>3767</v>
      </c>
      <c r="B5560" s="60" t="s">
        <v>4749</v>
      </c>
      <c r="C5560" s="61">
        <v>351281.38</v>
      </c>
      <c r="D5560" t="s">
        <v>85</v>
      </c>
    </row>
    <row r="5561" spans="1:4" outlineLevel="2" x14ac:dyDescent="0.4">
      <c r="A5561" t="s">
        <v>3767</v>
      </c>
      <c r="B5561" s="60" t="s">
        <v>6911</v>
      </c>
      <c r="C5561" s="61">
        <v>42164.08</v>
      </c>
      <c r="D5561" t="s">
        <v>309</v>
      </c>
    </row>
    <row r="5562" spans="1:4" outlineLevel="2" x14ac:dyDescent="0.4">
      <c r="A5562" t="s">
        <v>3767</v>
      </c>
      <c r="B5562" s="60" t="s">
        <v>4750</v>
      </c>
      <c r="C5562" s="61">
        <v>5846485.9100000001</v>
      </c>
      <c r="D5562" t="s">
        <v>85</v>
      </c>
    </row>
    <row r="5563" spans="1:4" outlineLevel="2" x14ac:dyDescent="0.4">
      <c r="A5563" t="s">
        <v>3767</v>
      </c>
      <c r="B5563" s="60" t="s">
        <v>4751</v>
      </c>
      <c r="C5563" s="61">
        <v>137742.53</v>
      </c>
      <c r="D5563" t="s">
        <v>53</v>
      </c>
    </row>
    <row r="5564" spans="1:4" outlineLevel="2" x14ac:dyDescent="0.4">
      <c r="A5564" t="s">
        <v>3767</v>
      </c>
      <c r="B5564" s="60" t="s">
        <v>4752</v>
      </c>
      <c r="C5564" s="61">
        <v>310344.25</v>
      </c>
      <c r="D5564" t="s">
        <v>5</v>
      </c>
    </row>
    <row r="5565" spans="1:4" outlineLevel="2" x14ac:dyDescent="0.4">
      <c r="A5565" t="s">
        <v>3767</v>
      </c>
      <c r="B5565" s="60" t="s">
        <v>4753</v>
      </c>
      <c r="C5565" s="61">
        <v>496544.13</v>
      </c>
      <c r="D5565" t="s">
        <v>5</v>
      </c>
    </row>
    <row r="5566" spans="1:4" outlineLevel="2" x14ac:dyDescent="0.4">
      <c r="A5566" t="s">
        <v>3767</v>
      </c>
      <c r="B5566" s="60" t="s">
        <v>4754</v>
      </c>
      <c r="C5566" s="61">
        <v>230092.64</v>
      </c>
      <c r="D5566" t="s">
        <v>5</v>
      </c>
    </row>
    <row r="5567" spans="1:4" outlineLevel="2" x14ac:dyDescent="0.4">
      <c r="A5567" t="s">
        <v>3767</v>
      </c>
      <c r="B5567" s="60" t="s">
        <v>4755</v>
      </c>
      <c r="C5567" s="61">
        <v>150009.45000000001</v>
      </c>
      <c r="D5567" t="s">
        <v>53</v>
      </c>
    </row>
    <row r="5568" spans="1:4" outlineLevel="2" x14ac:dyDescent="0.4">
      <c r="A5568" t="s">
        <v>3767</v>
      </c>
      <c r="B5568" s="60" t="s">
        <v>4756</v>
      </c>
      <c r="C5568" s="61">
        <v>114159.91</v>
      </c>
      <c r="D5568" t="s">
        <v>411</v>
      </c>
    </row>
    <row r="5569" spans="1:4" outlineLevel="2" x14ac:dyDescent="0.4">
      <c r="A5569" t="s">
        <v>3767</v>
      </c>
      <c r="B5569" s="60" t="s">
        <v>4757</v>
      </c>
      <c r="C5569" s="61">
        <v>11508765.85</v>
      </c>
      <c r="D5569" t="s">
        <v>255</v>
      </c>
    </row>
    <row r="5570" spans="1:4" outlineLevel="2" x14ac:dyDescent="0.4">
      <c r="A5570" t="s">
        <v>3767</v>
      </c>
      <c r="B5570" s="60" t="s">
        <v>4758</v>
      </c>
      <c r="C5570" s="61">
        <v>414460.82</v>
      </c>
      <c r="D5570" t="s">
        <v>107</v>
      </c>
    </row>
    <row r="5571" spans="1:4" outlineLevel="2" x14ac:dyDescent="0.4">
      <c r="A5571" t="s">
        <v>3767</v>
      </c>
      <c r="B5571" s="60" t="s">
        <v>4759</v>
      </c>
      <c r="C5571" s="61">
        <v>2699404.6</v>
      </c>
      <c r="D5571" t="s">
        <v>167</v>
      </c>
    </row>
    <row r="5572" spans="1:4" outlineLevel="2" x14ac:dyDescent="0.4">
      <c r="A5572" t="s">
        <v>3767</v>
      </c>
      <c r="B5572" s="60" t="s">
        <v>4760</v>
      </c>
      <c r="C5572" s="61">
        <v>2385301.0499999998</v>
      </c>
      <c r="D5572" t="s">
        <v>48</v>
      </c>
    </row>
    <row r="5573" spans="1:4" outlineLevel="2" x14ac:dyDescent="0.4">
      <c r="A5573" t="s">
        <v>3767</v>
      </c>
      <c r="B5573" s="60" t="s">
        <v>4761</v>
      </c>
      <c r="C5573" s="61">
        <v>85324.23</v>
      </c>
      <c r="D5573" t="s">
        <v>107</v>
      </c>
    </row>
    <row r="5574" spans="1:4" outlineLevel="2" x14ac:dyDescent="0.4">
      <c r="A5574" t="s">
        <v>3767</v>
      </c>
      <c r="B5574" s="60" t="s">
        <v>4762</v>
      </c>
      <c r="C5574" s="61">
        <v>291315.5</v>
      </c>
      <c r="D5574" t="s">
        <v>107</v>
      </c>
    </row>
    <row r="5575" spans="1:4" outlineLevel="2" x14ac:dyDescent="0.4">
      <c r="A5575" t="s">
        <v>3767</v>
      </c>
      <c r="B5575" s="60" t="s">
        <v>4763</v>
      </c>
      <c r="C5575" s="61">
        <v>67474.990000000005</v>
      </c>
      <c r="D5575" t="s">
        <v>53</v>
      </c>
    </row>
    <row r="5576" spans="1:4" outlineLevel="2" x14ac:dyDescent="0.4">
      <c r="A5576" t="s">
        <v>3767</v>
      </c>
      <c r="B5576" s="60" t="s">
        <v>4764</v>
      </c>
      <c r="C5576" s="61">
        <v>703036.18</v>
      </c>
      <c r="D5576" t="s">
        <v>162</v>
      </c>
    </row>
    <row r="5577" spans="1:4" outlineLevel="2" x14ac:dyDescent="0.4">
      <c r="A5577" t="s">
        <v>3767</v>
      </c>
      <c r="B5577" s="60" t="s">
        <v>4765</v>
      </c>
      <c r="C5577" s="61">
        <v>121538.57</v>
      </c>
      <c r="D5577" t="s">
        <v>28</v>
      </c>
    </row>
    <row r="5578" spans="1:4" outlineLevel="2" x14ac:dyDescent="0.4">
      <c r="A5578" t="s">
        <v>3767</v>
      </c>
      <c r="B5578" s="60" t="s">
        <v>4766</v>
      </c>
      <c r="C5578" s="61">
        <v>108794.18</v>
      </c>
      <c r="D5578" t="s">
        <v>197</v>
      </c>
    </row>
    <row r="5579" spans="1:4" outlineLevel="2" x14ac:dyDescent="0.4">
      <c r="A5579" t="s">
        <v>3767</v>
      </c>
      <c r="B5579" s="60" t="s">
        <v>4767</v>
      </c>
      <c r="C5579" s="61">
        <v>329148.43</v>
      </c>
      <c r="D5579" t="s">
        <v>309</v>
      </c>
    </row>
    <row r="5580" spans="1:4" outlineLevel="2" x14ac:dyDescent="0.4">
      <c r="A5580" t="s">
        <v>3767</v>
      </c>
      <c r="B5580" s="60" t="s">
        <v>4768</v>
      </c>
      <c r="C5580" s="61">
        <v>3006013.57</v>
      </c>
      <c r="D5580" t="s">
        <v>257</v>
      </c>
    </row>
    <row r="5581" spans="1:4" outlineLevel="2" x14ac:dyDescent="0.4">
      <c r="A5581" t="s">
        <v>3767</v>
      </c>
      <c r="B5581" s="60" t="s">
        <v>4769</v>
      </c>
      <c r="C5581" s="61">
        <v>187599.49</v>
      </c>
      <c r="D5581" t="s">
        <v>85</v>
      </c>
    </row>
    <row r="5582" spans="1:4" outlineLevel="2" x14ac:dyDescent="0.4">
      <c r="A5582" t="s">
        <v>3767</v>
      </c>
      <c r="B5582" s="60" t="s">
        <v>4770</v>
      </c>
      <c r="C5582" s="61">
        <v>503116.86</v>
      </c>
      <c r="D5582" t="s">
        <v>21</v>
      </c>
    </row>
    <row r="5583" spans="1:4" outlineLevel="2" x14ac:dyDescent="0.4">
      <c r="A5583" t="s">
        <v>3767</v>
      </c>
      <c r="B5583" s="60" t="s">
        <v>4771</v>
      </c>
      <c r="C5583" s="61">
        <v>120997.54</v>
      </c>
      <c r="D5583" t="s">
        <v>197</v>
      </c>
    </row>
    <row r="5584" spans="1:4" outlineLevel="2" x14ac:dyDescent="0.4">
      <c r="A5584" t="s">
        <v>3767</v>
      </c>
      <c r="B5584" s="60" t="s">
        <v>4772</v>
      </c>
      <c r="C5584" s="61">
        <v>153123.84</v>
      </c>
      <c r="D5584" t="s">
        <v>130</v>
      </c>
    </row>
    <row r="5585" spans="1:4" outlineLevel="2" x14ac:dyDescent="0.4">
      <c r="A5585" t="s">
        <v>3767</v>
      </c>
      <c r="B5585" s="60" t="s">
        <v>4773</v>
      </c>
      <c r="C5585" s="61">
        <v>60521.760000000002</v>
      </c>
      <c r="D5585" t="s">
        <v>132</v>
      </c>
    </row>
    <row r="5586" spans="1:4" outlineLevel="2" x14ac:dyDescent="0.4">
      <c r="A5586" t="s">
        <v>3767</v>
      </c>
      <c r="B5586" s="60" t="s">
        <v>4774</v>
      </c>
      <c r="C5586" s="61">
        <v>164356.32</v>
      </c>
      <c r="D5586" t="s">
        <v>75</v>
      </c>
    </row>
    <row r="5587" spans="1:4" outlineLevel="2" x14ac:dyDescent="0.4">
      <c r="A5587" t="s">
        <v>3767</v>
      </c>
      <c r="B5587" s="60" t="s">
        <v>4775</v>
      </c>
      <c r="C5587" s="61">
        <v>3676746.14</v>
      </c>
      <c r="D5587" t="s">
        <v>28</v>
      </c>
    </row>
    <row r="5588" spans="1:4" outlineLevel="2" x14ac:dyDescent="0.4">
      <c r="A5588" t="s">
        <v>3767</v>
      </c>
      <c r="B5588" s="60" t="s">
        <v>4776</v>
      </c>
      <c r="C5588" s="61">
        <v>1308291.44</v>
      </c>
      <c r="D5588" t="s">
        <v>28</v>
      </c>
    </row>
    <row r="5589" spans="1:4" outlineLevel="2" x14ac:dyDescent="0.4">
      <c r="A5589" t="s">
        <v>3767</v>
      </c>
      <c r="B5589" s="60" t="s">
        <v>4777</v>
      </c>
      <c r="C5589" s="61">
        <v>483758.97</v>
      </c>
      <c r="D5589" t="s">
        <v>28</v>
      </c>
    </row>
    <row r="5590" spans="1:4" outlineLevel="2" x14ac:dyDescent="0.4">
      <c r="A5590" t="s">
        <v>3767</v>
      </c>
      <c r="B5590" s="60" t="s">
        <v>4778</v>
      </c>
      <c r="C5590" s="61">
        <v>186072421.33000001</v>
      </c>
      <c r="D5590" t="s">
        <v>309</v>
      </c>
    </row>
    <row r="5591" spans="1:4" outlineLevel="2" x14ac:dyDescent="0.4">
      <c r="A5591" t="s">
        <v>3767</v>
      </c>
      <c r="B5591" s="60" t="s">
        <v>4779</v>
      </c>
      <c r="C5591" s="61">
        <v>56535.97</v>
      </c>
      <c r="D5591" t="s">
        <v>85</v>
      </c>
    </row>
    <row r="5592" spans="1:4" outlineLevel="2" x14ac:dyDescent="0.4">
      <c r="A5592" t="s">
        <v>3767</v>
      </c>
      <c r="B5592" s="60" t="s">
        <v>4780</v>
      </c>
      <c r="C5592" s="61">
        <v>615284.06000000006</v>
      </c>
      <c r="D5592" t="s">
        <v>64</v>
      </c>
    </row>
    <row r="5593" spans="1:4" outlineLevel="2" x14ac:dyDescent="0.4">
      <c r="A5593" t="s">
        <v>3767</v>
      </c>
      <c r="B5593" s="60" t="s">
        <v>4781</v>
      </c>
      <c r="C5593" s="61">
        <v>380063.73</v>
      </c>
      <c r="D5593" t="s">
        <v>38</v>
      </c>
    </row>
    <row r="5594" spans="1:4" outlineLevel="2" x14ac:dyDescent="0.4">
      <c r="A5594" t="s">
        <v>3767</v>
      </c>
      <c r="B5594" s="60" t="s">
        <v>4782</v>
      </c>
      <c r="C5594" s="61">
        <v>330624.76</v>
      </c>
      <c r="D5594" t="s">
        <v>85</v>
      </c>
    </row>
    <row r="5595" spans="1:4" outlineLevel="2" x14ac:dyDescent="0.4">
      <c r="A5595" t="s">
        <v>3767</v>
      </c>
      <c r="B5595" s="60" t="s">
        <v>4783</v>
      </c>
      <c r="C5595" s="61">
        <v>18737173.789999999</v>
      </c>
      <c r="D5595" t="s">
        <v>38</v>
      </c>
    </row>
    <row r="5596" spans="1:4" outlineLevel="2" x14ac:dyDescent="0.4">
      <c r="A5596" t="s">
        <v>3767</v>
      </c>
      <c r="B5596" s="60" t="s">
        <v>4784</v>
      </c>
      <c r="C5596" s="61">
        <v>169612.37</v>
      </c>
      <c r="D5596" t="s">
        <v>411</v>
      </c>
    </row>
    <row r="5597" spans="1:4" outlineLevel="2" x14ac:dyDescent="0.4">
      <c r="A5597" t="s">
        <v>3767</v>
      </c>
      <c r="B5597" s="60" t="s">
        <v>4785</v>
      </c>
      <c r="C5597" s="61">
        <v>103280.21</v>
      </c>
      <c r="D5597" t="s">
        <v>62</v>
      </c>
    </row>
    <row r="5598" spans="1:4" outlineLevel="2" x14ac:dyDescent="0.4">
      <c r="A5598" t="s">
        <v>3767</v>
      </c>
      <c r="B5598" s="60" t="s">
        <v>4786</v>
      </c>
      <c r="C5598" s="61">
        <v>217057.73</v>
      </c>
      <c r="D5598" t="s">
        <v>5</v>
      </c>
    </row>
    <row r="5599" spans="1:4" outlineLevel="2" x14ac:dyDescent="0.4">
      <c r="A5599" t="s">
        <v>3767</v>
      </c>
      <c r="B5599" s="60" t="s">
        <v>4787</v>
      </c>
      <c r="C5599" s="61">
        <v>47104634.219999999</v>
      </c>
      <c r="D5599" t="s">
        <v>19</v>
      </c>
    </row>
    <row r="5600" spans="1:4" outlineLevel="2" x14ac:dyDescent="0.4">
      <c r="A5600" t="s">
        <v>3767</v>
      </c>
      <c r="B5600" s="60" t="s">
        <v>4788</v>
      </c>
      <c r="C5600" s="61">
        <v>4405976.0999999996</v>
      </c>
      <c r="D5600" t="s">
        <v>107</v>
      </c>
    </row>
    <row r="5601" spans="1:4" outlineLevel="2" x14ac:dyDescent="0.4">
      <c r="A5601" t="s">
        <v>3767</v>
      </c>
      <c r="B5601" s="60" t="s">
        <v>6912</v>
      </c>
      <c r="C5601" s="61">
        <v>51754.239999999998</v>
      </c>
      <c r="D5601" t="s">
        <v>19</v>
      </c>
    </row>
    <row r="5602" spans="1:4" outlineLevel="2" x14ac:dyDescent="0.4">
      <c r="A5602" t="s">
        <v>3767</v>
      </c>
      <c r="B5602" s="60" t="s">
        <v>4789</v>
      </c>
      <c r="C5602" s="61">
        <v>21979020.300000001</v>
      </c>
      <c r="D5602" t="s">
        <v>200</v>
      </c>
    </row>
    <row r="5603" spans="1:4" outlineLevel="2" x14ac:dyDescent="0.4">
      <c r="A5603" t="s">
        <v>3767</v>
      </c>
      <c r="B5603" s="60" t="s">
        <v>4790</v>
      </c>
      <c r="C5603" s="61">
        <v>105868.23</v>
      </c>
      <c r="D5603" t="s">
        <v>12</v>
      </c>
    </row>
    <row r="5604" spans="1:4" outlineLevel="2" x14ac:dyDescent="0.4">
      <c r="A5604" t="s">
        <v>3767</v>
      </c>
      <c r="B5604" s="60" t="s">
        <v>4791</v>
      </c>
      <c r="C5604" s="61">
        <v>18970179.460000001</v>
      </c>
      <c r="D5604" t="s">
        <v>138</v>
      </c>
    </row>
    <row r="5605" spans="1:4" outlineLevel="2" x14ac:dyDescent="0.4">
      <c r="A5605" t="s">
        <v>3767</v>
      </c>
      <c r="B5605" s="60" t="s">
        <v>4792</v>
      </c>
      <c r="C5605" s="61">
        <v>47980.41</v>
      </c>
      <c r="D5605" t="s">
        <v>162</v>
      </c>
    </row>
    <row r="5606" spans="1:4" outlineLevel="2" x14ac:dyDescent="0.4">
      <c r="A5606" t="s">
        <v>3767</v>
      </c>
      <c r="B5606" s="60" t="s">
        <v>4793</v>
      </c>
      <c r="C5606" s="61">
        <v>1378733.66</v>
      </c>
      <c r="D5606" t="s">
        <v>140</v>
      </c>
    </row>
    <row r="5607" spans="1:4" outlineLevel="2" x14ac:dyDescent="0.4">
      <c r="A5607" t="s">
        <v>3767</v>
      </c>
      <c r="B5607" s="60" t="s">
        <v>4794</v>
      </c>
      <c r="C5607" s="61">
        <v>152567.98000000001</v>
      </c>
      <c r="D5607" t="s">
        <v>162</v>
      </c>
    </row>
    <row r="5608" spans="1:4" outlineLevel="2" x14ac:dyDescent="0.4">
      <c r="A5608" t="s">
        <v>3767</v>
      </c>
      <c r="B5608" s="60" t="s">
        <v>4795</v>
      </c>
      <c r="C5608" s="61">
        <v>38160.519999999997</v>
      </c>
      <c r="D5608" t="s">
        <v>107</v>
      </c>
    </row>
    <row r="5609" spans="1:4" outlineLevel="2" x14ac:dyDescent="0.4">
      <c r="A5609" t="s">
        <v>3767</v>
      </c>
      <c r="B5609" s="60" t="s">
        <v>4796</v>
      </c>
      <c r="C5609" s="61">
        <v>46299.54</v>
      </c>
      <c r="D5609" t="s">
        <v>85</v>
      </c>
    </row>
    <row r="5610" spans="1:4" outlineLevel="2" x14ac:dyDescent="0.4">
      <c r="A5610" t="s">
        <v>3767</v>
      </c>
      <c r="B5610" s="60" t="s">
        <v>4797</v>
      </c>
      <c r="C5610" s="61">
        <v>29166574.25</v>
      </c>
      <c r="D5610" t="s">
        <v>8</v>
      </c>
    </row>
    <row r="5611" spans="1:4" outlineLevel="2" x14ac:dyDescent="0.4">
      <c r="A5611" t="s">
        <v>3767</v>
      </c>
      <c r="B5611" s="60" t="s">
        <v>4798</v>
      </c>
      <c r="C5611" s="61">
        <v>24044685.609999999</v>
      </c>
      <c r="D5611" t="s">
        <v>28</v>
      </c>
    </row>
    <row r="5612" spans="1:4" outlineLevel="2" x14ac:dyDescent="0.4">
      <c r="A5612" t="s">
        <v>3767</v>
      </c>
      <c r="B5612" s="60" t="s">
        <v>4799</v>
      </c>
      <c r="C5612" s="61">
        <v>2709112.81</v>
      </c>
      <c r="D5612" t="s">
        <v>140</v>
      </c>
    </row>
    <row r="5613" spans="1:4" outlineLevel="2" x14ac:dyDescent="0.4">
      <c r="A5613" t="s">
        <v>3767</v>
      </c>
      <c r="B5613" s="60" t="s">
        <v>4800</v>
      </c>
      <c r="C5613" s="61">
        <v>256666.42</v>
      </c>
      <c r="D5613" t="s">
        <v>16</v>
      </c>
    </row>
    <row r="5614" spans="1:4" outlineLevel="2" x14ac:dyDescent="0.4">
      <c r="A5614" t="s">
        <v>3767</v>
      </c>
      <c r="B5614" s="60" t="s">
        <v>4801</v>
      </c>
      <c r="C5614" s="61">
        <v>315955.46000000002</v>
      </c>
      <c r="D5614" t="s">
        <v>5</v>
      </c>
    </row>
    <row r="5615" spans="1:4" outlineLevel="2" x14ac:dyDescent="0.4">
      <c r="A5615" t="s">
        <v>3767</v>
      </c>
      <c r="B5615" s="60" t="s">
        <v>4802</v>
      </c>
      <c r="C5615" s="61">
        <v>82746.61</v>
      </c>
      <c r="D5615" t="s">
        <v>53</v>
      </c>
    </row>
    <row r="5616" spans="1:4" outlineLevel="2" x14ac:dyDescent="0.4">
      <c r="A5616" t="s">
        <v>3767</v>
      </c>
      <c r="B5616" s="60" t="s">
        <v>4803</v>
      </c>
      <c r="C5616" s="61">
        <v>141061.26999999999</v>
      </c>
      <c r="D5616" t="s">
        <v>85</v>
      </c>
    </row>
    <row r="5617" spans="1:4" outlineLevel="2" x14ac:dyDescent="0.4">
      <c r="A5617" t="s">
        <v>3767</v>
      </c>
      <c r="B5617" s="60" t="s">
        <v>4804</v>
      </c>
      <c r="C5617" s="61">
        <v>5154626.7699999996</v>
      </c>
      <c r="D5617" t="s">
        <v>53</v>
      </c>
    </row>
    <row r="5618" spans="1:4" outlineLevel="2" x14ac:dyDescent="0.4">
      <c r="A5618" t="s">
        <v>3767</v>
      </c>
      <c r="B5618" s="60" t="s">
        <v>4805</v>
      </c>
      <c r="C5618" s="61">
        <v>2929300.71</v>
      </c>
      <c r="D5618" t="s">
        <v>85</v>
      </c>
    </row>
    <row r="5619" spans="1:4" outlineLevel="2" x14ac:dyDescent="0.4">
      <c r="A5619" t="s">
        <v>3767</v>
      </c>
      <c r="B5619" s="60" t="s">
        <v>4806</v>
      </c>
      <c r="C5619" s="61">
        <v>340538.05</v>
      </c>
      <c r="D5619" t="s">
        <v>85</v>
      </c>
    </row>
    <row r="5620" spans="1:4" outlineLevel="2" x14ac:dyDescent="0.4">
      <c r="A5620" t="s">
        <v>3767</v>
      </c>
      <c r="B5620" s="60" t="s">
        <v>4807</v>
      </c>
      <c r="C5620" s="61">
        <v>2144639.8199999998</v>
      </c>
      <c r="D5620" t="s">
        <v>257</v>
      </c>
    </row>
    <row r="5621" spans="1:4" outlineLevel="2" x14ac:dyDescent="0.4">
      <c r="A5621" t="s">
        <v>3767</v>
      </c>
      <c r="B5621" s="60" t="s">
        <v>4808</v>
      </c>
      <c r="C5621" s="61">
        <v>9419235.5700000003</v>
      </c>
      <c r="D5621" t="s">
        <v>775</v>
      </c>
    </row>
    <row r="5622" spans="1:4" outlineLevel="2" x14ac:dyDescent="0.4">
      <c r="A5622" t="s">
        <v>3767</v>
      </c>
      <c r="B5622" s="60" t="s">
        <v>4809</v>
      </c>
      <c r="C5622" s="61">
        <v>191760.15</v>
      </c>
      <c r="D5622" t="s">
        <v>28</v>
      </c>
    </row>
    <row r="5623" spans="1:4" outlineLevel="2" x14ac:dyDescent="0.4">
      <c r="A5623" t="s">
        <v>3767</v>
      </c>
      <c r="B5623" s="60" t="s">
        <v>4810</v>
      </c>
      <c r="C5623" s="61">
        <v>325051.49</v>
      </c>
      <c r="D5623" t="s">
        <v>11</v>
      </c>
    </row>
    <row r="5624" spans="1:4" outlineLevel="2" x14ac:dyDescent="0.4">
      <c r="A5624" t="s">
        <v>3767</v>
      </c>
      <c r="B5624" s="60" t="s">
        <v>4811</v>
      </c>
      <c r="C5624" s="61">
        <v>150092.60999999999</v>
      </c>
      <c r="D5624" t="s">
        <v>130</v>
      </c>
    </row>
    <row r="5625" spans="1:4" outlineLevel="2" x14ac:dyDescent="0.4">
      <c r="A5625" t="s">
        <v>3767</v>
      </c>
      <c r="B5625" s="60" t="s">
        <v>4812</v>
      </c>
      <c r="C5625" s="61">
        <v>3198384.68</v>
      </c>
      <c r="D5625" t="s">
        <v>16</v>
      </c>
    </row>
    <row r="5626" spans="1:4" outlineLevel="2" x14ac:dyDescent="0.4">
      <c r="A5626" t="s">
        <v>3767</v>
      </c>
      <c r="B5626" s="60" t="s">
        <v>4813</v>
      </c>
      <c r="C5626" s="61">
        <v>203206.09</v>
      </c>
      <c r="D5626" t="s">
        <v>85</v>
      </c>
    </row>
    <row r="5627" spans="1:4" outlineLevel="2" x14ac:dyDescent="0.4">
      <c r="A5627" t="s">
        <v>3767</v>
      </c>
      <c r="B5627" s="60" t="s">
        <v>4814</v>
      </c>
      <c r="C5627" s="61">
        <v>7968.58</v>
      </c>
      <c r="D5627" t="s">
        <v>51</v>
      </c>
    </row>
    <row r="5628" spans="1:4" outlineLevel="2" x14ac:dyDescent="0.4">
      <c r="A5628" t="s">
        <v>3767</v>
      </c>
      <c r="B5628" s="60" t="s">
        <v>4815</v>
      </c>
      <c r="C5628" s="61">
        <v>152702.85999999999</v>
      </c>
      <c r="D5628" t="s">
        <v>16</v>
      </c>
    </row>
    <row r="5629" spans="1:4" outlineLevel="2" x14ac:dyDescent="0.4">
      <c r="A5629" t="s">
        <v>3767</v>
      </c>
      <c r="B5629" s="60" t="s">
        <v>4816</v>
      </c>
      <c r="C5629" s="61">
        <v>311087.23</v>
      </c>
      <c r="D5629" t="s">
        <v>257</v>
      </c>
    </row>
    <row r="5630" spans="1:4" outlineLevel="2" x14ac:dyDescent="0.4">
      <c r="A5630" t="s">
        <v>3767</v>
      </c>
      <c r="B5630" s="60" t="s">
        <v>4817</v>
      </c>
      <c r="C5630" s="61">
        <v>909838.5</v>
      </c>
      <c r="D5630" t="s">
        <v>255</v>
      </c>
    </row>
    <row r="5631" spans="1:4" outlineLevel="2" x14ac:dyDescent="0.4">
      <c r="A5631" t="s">
        <v>3767</v>
      </c>
      <c r="B5631" s="60" t="s">
        <v>4818</v>
      </c>
      <c r="C5631" s="61">
        <v>1600839.65</v>
      </c>
      <c r="D5631" t="s">
        <v>48</v>
      </c>
    </row>
    <row r="5632" spans="1:4" outlineLevel="2" x14ac:dyDescent="0.4">
      <c r="A5632" t="s">
        <v>3767</v>
      </c>
      <c r="B5632" s="60" t="s">
        <v>6913</v>
      </c>
      <c r="C5632" s="61">
        <v>4155103.98</v>
      </c>
      <c r="D5632" t="s">
        <v>75</v>
      </c>
    </row>
    <row r="5633" spans="1:4" outlineLevel="2" x14ac:dyDescent="0.4">
      <c r="A5633" t="s">
        <v>3767</v>
      </c>
      <c r="B5633" s="60" t="s">
        <v>4819</v>
      </c>
      <c r="C5633" s="61">
        <v>1292983</v>
      </c>
      <c r="D5633" t="s">
        <v>257</v>
      </c>
    </row>
    <row r="5634" spans="1:4" outlineLevel="2" x14ac:dyDescent="0.4">
      <c r="A5634" t="s">
        <v>3767</v>
      </c>
      <c r="B5634" s="60" t="s">
        <v>4820</v>
      </c>
      <c r="C5634" s="61">
        <v>7795768.6600000001</v>
      </c>
      <c r="D5634" t="s">
        <v>8</v>
      </c>
    </row>
    <row r="5635" spans="1:4" outlineLevel="2" x14ac:dyDescent="0.4">
      <c r="A5635" t="s">
        <v>3767</v>
      </c>
      <c r="B5635" s="60" t="s">
        <v>4821</v>
      </c>
      <c r="C5635" s="61">
        <v>336570.49</v>
      </c>
      <c r="D5635" t="s">
        <v>35</v>
      </c>
    </row>
    <row r="5636" spans="1:4" outlineLevel="2" x14ac:dyDescent="0.4">
      <c r="A5636" t="s">
        <v>3767</v>
      </c>
      <c r="B5636" s="60" t="s">
        <v>4822</v>
      </c>
      <c r="C5636" s="61">
        <v>140492.1</v>
      </c>
      <c r="D5636" t="s">
        <v>26</v>
      </c>
    </row>
    <row r="5637" spans="1:4" outlineLevel="2" x14ac:dyDescent="0.4">
      <c r="A5637" t="s">
        <v>3767</v>
      </c>
      <c r="B5637" s="60" t="s">
        <v>4823</v>
      </c>
      <c r="C5637" s="61">
        <v>2611128.7799999998</v>
      </c>
      <c r="D5637" t="s">
        <v>140</v>
      </c>
    </row>
    <row r="5638" spans="1:4" outlineLevel="2" x14ac:dyDescent="0.4">
      <c r="A5638" t="s">
        <v>3767</v>
      </c>
      <c r="B5638" s="60" t="s">
        <v>4824</v>
      </c>
      <c r="C5638" s="61">
        <v>16140561.17</v>
      </c>
      <c r="D5638" t="s">
        <v>162</v>
      </c>
    </row>
    <row r="5639" spans="1:4" outlineLevel="2" x14ac:dyDescent="0.4">
      <c r="A5639" t="s">
        <v>3767</v>
      </c>
      <c r="B5639" s="60" t="s">
        <v>4825</v>
      </c>
      <c r="C5639" s="61">
        <v>3675198.92</v>
      </c>
      <c r="D5639" t="s">
        <v>42</v>
      </c>
    </row>
    <row r="5640" spans="1:4" outlineLevel="2" x14ac:dyDescent="0.4">
      <c r="A5640" t="s">
        <v>3767</v>
      </c>
      <c r="B5640" s="60" t="s">
        <v>6914</v>
      </c>
      <c r="C5640" s="61">
        <v>832034.51</v>
      </c>
      <c r="D5640" t="s">
        <v>53</v>
      </c>
    </row>
    <row r="5641" spans="1:4" outlineLevel="2" x14ac:dyDescent="0.4">
      <c r="A5641" t="s">
        <v>3767</v>
      </c>
      <c r="B5641" s="60" t="s">
        <v>4826</v>
      </c>
      <c r="C5641" s="61">
        <v>46151.33</v>
      </c>
      <c r="D5641" t="s">
        <v>135</v>
      </c>
    </row>
    <row r="5642" spans="1:4" outlineLevel="2" x14ac:dyDescent="0.4">
      <c r="A5642" t="s">
        <v>3767</v>
      </c>
      <c r="B5642" s="60" t="s">
        <v>4827</v>
      </c>
      <c r="C5642" s="61">
        <v>16722385.32</v>
      </c>
      <c r="D5642" t="s">
        <v>38</v>
      </c>
    </row>
    <row r="5643" spans="1:4" outlineLevel="2" x14ac:dyDescent="0.4">
      <c r="A5643" t="s">
        <v>3767</v>
      </c>
      <c r="B5643" s="60" t="s">
        <v>4828</v>
      </c>
      <c r="C5643" s="61">
        <v>156147.62</v>
      </c>
      <c r="D5643" t="s">
        <v>132</v>
      </c>
    </row>
    <row r="5644" spans="1:4" outlineLevel="2" x14ac:dyDescent="0.4">
      <c r="A5644" t="s">
        <v>3767</v>
      </c>
      <c r="B5644" s="60" t="s">
        <v>6915</v>
      </c>
      <c r="C5644" s="61">
        <v>62414.58</v>
      </c>
      <c r="D5644" t="s">
        <v>53</v>
      </c>
    </row>
    <row r="5645" spans="1:4" outlineLevel="2" x14ac:dyDescent="0.4">
      <c r="A5645" t="s">
        <v>3767</v>
      </c>
      <c r="B5645" s="60" t="s">
        <v>4829</v>
      </c>
      <c r="C5645" s="61">
        <v>4032924.88</v>
      </c>
      <c r="D5645" t="s">
        <v>48</v>
      </c>
    </row>
    <row r="5646" spans="1:4" outlineLevel="2" x14ac:dyDescent="0.4">
      <c r="A5646" t="s">
        <v>3767</v>
      </c>
      <c r="B5646" s="60" t="s">
        <v>4830</v>
      </c>
      <c r="C5646" s="61">
        <v>433229.9</v>
      </c>
      <c r="D5646" t="s">
        <v>48</v>
      </c>
    </row>
    <row r="5647" spans="1:4" outlineLevel="2" x14ac:dyDescent="0.4">
      <c r="A5647" t="s">
        <v>3767</v>
      </c>
      <c r="B5647" s="60" t="s">
        <v>4831</v>
      </c>
      <c r="C5647" s="61">
        <v>384077.64</v>
      </c>
      <c r="D5647" t="s">
        <v>255</v>
      </c>
    </row>
    <row r="5648" spans="1:4" outlineLevel="2" x14ac:dyDescent="0.4">
      <c r="A5648" t="s">
        <v>3767</v>
      </c>
      <c r="B5648" s="60" t="s">
        <v>4832</v>
      </c>
      <c r="C5648" s="61">
        <v>1320644.42</v>
      </c>
      <c r="D5648" t="s">
        <v>138</v>
      </c>
    </row>
    <row r="5649" spans="1:4" outlineLevel="2" x14ac:dyDescent="0.4">
      <c r="A5649" t="s">
        <v>3767</v>
      </c>
      <c r="B5649" s="60" t="s">
        <v>4833</v>
      </c>
      <c r="C5649" s="61">
        <v>221394400.59999999</v>
      </c>
      <c r="D5649" t="s">
        <v>162</v>
      </c>
    </row>
    <row r="5650" spans="1:4" outlineLevel="2" x14ac:dyDescent="0.4">
      <c r="A5650" t="s">
        <v>3767</v>
      </c>
      <c r="B5650" s="60" t="s">
        <v>4834</v>
      </c>
      <c r="C5650" s="61">
        <v>29631738.84</v>
      </c>
      <c r="D5650" t="s">
        <v>33</v>
      </c>
    </row>
    <row r="5651" spans="1:4" outlineLevel="2" x14ac:dyDescent="0.4">
      <c r="A5651" t="s">
        <v>3767</v>
      </c>
      <c r="B5651" s="60" t="s">
        <v>4835</v>
      </c>
      <c r="C5651" s="61">
        <v>45475.42</v>
      </c>
      <c r="D5651" t="s">
        <v>417</v>
      </c>
    </row>
    <row r="5652" spans="1:4" outlineLevel="2" x14ac:dyDescent="0.4">
      <c r="A5652" t="s">
        <v>3767</v>
      </c>
      <c r="B5652" s="60" t="s">
        <v>4836</v>
      </c>
      <c r="C5652" s="61">
        <v>3212401.08</v>
      </c>
      <c r="D5652" t="s">
        <v>54</v>
      </c>
    </row>
    <row r="5653" spans="1:4" outlineLevel="2" x14ac:dyDescent="0.4">
      <c r="A5653" t="s">
        <v>3767</v>
      </c>
      <c r="B5653" s="60" t="s">
        <v>4837</v>
      </c>
      <c r="C5653" s="61">
        <v>187046636.93000001</v>
      </c>
      <c r="D5653" t="s">
        <v>38</v>
      </c>
    </row>
    <row r="5654" spans="1:4" outlineLevel="2" x14ac:dyDescent="0.4">
      <c r="A5654" t="s">
        <v>3767</v>
      </c>
      <c r="B5654" s="60" t="s">
        <v>4838</v>
      </c>
      <c r="C5654" s="61">
        <v>3197281.76</v>
      </c>
      <c r="D5654" t="s">
        <v>411</v>
      </c>
    </row>
    <row r="5655" spans="1:4" outlineLevel="2" x14ac:dyDescent="0.4">
      <c r="A5655" t="s">
        <v>3767</v>
      </c>
      <c r="B5655" s="60" t="s">
        <v>4839</v>
      </c>
      <c r="C5655" s="61">
        <v>764953.68</v>
      </c>
      <c r="D5655" t="s">
        <v>119</v>
      </c>
    </row>
    <row r="5656" spans="1:4" outlineLevel="2" x14ac:dyDescent="0.4">
      <c r="A5656" t="s">
        <v>3767</v>
      </c>
      <c r="B5656" s="60" t="s">
        <v>4840</v>
      </c>
      <c r="C5656" s="61">
        <v>124912.17</v>
      </c>
      <c r="D5656" t="s">
        <v>255</v>
      </c>
    </row>
    <row r="5657" spans="1:4" outlineLevel="2" x14ac:dyDescent="0.4">
      <c r="A5657" t="s">
        <v>3767</v>
      </c>
      <c r="B5657" s="60" t="s">
        <v>4841</v>
      </c>
      <c r="C5657" s="61">
        <v>180803.38</v>
      </c>
      <c r="D5657" t="s">
        <v>43</v>
      </c>
    </row>
    <row r="5658" spans="1:4" outlineLevel="2" x14ac:dyDescent="0.4">
      <c r="A5658" t="s">
        <v>3767</v>
      </c>
      <c r="B5658" s="60" t="s">
        <v>4842</v>
      </c>
      <c r="C5658" s="61">
        <v>558119.09</v>
      </c>
      <c r="D5658" t="s">
        <v>110</v>
      </c>
    </row>
    <row r="5659" spans="1:4" outlineLevel="2" x14ac:dyDescent="0.4">
      <c r="A5659" t="s">
        <v>3767</v>
      </c>
      <c r="B5659" s="60" t="s">
        <v>4843</v>
      </c>
      <c r="C5659" s="61">
        <v>5325014.3899999997</v>
      </c>
      <c r="D5659" t="s">
        <v>42</v>
      </c>
    </row>
    <row r="5660" spans="1:4" outlineLevel="2" x14ac:dyDescent="0.4">
      <c r="A5660" t="s">
        <v>3767</v>
      </c>
      <c r="B5660" s="60" t="s">
        <v>4844</v>
      </c>
      <c r="C5660" s="61">
        <v>300373.53000000003</v>
      </c>
      <c r="D5660" t="s">
        <v>62</v>
      </c>
    </row>
    <row r="5661" spans="1:4" outlineLevel="2" x14ac:dyDescent="0.4">
      <c r="A5661" t="s">
        <v>3767</v>
      </c>
      <c r="B5661" s="60" t="s">
        <v>4845</v>
      </c>
      <c r="C5661" s="61">
        <v>85244.18</v>
      </c>
      <c r="D5661" t="s">
        <v>85</v>
      </c>
    </row>
    <row r="5662" spans="1:4" outlineLevel="2" x14ac:dyDescent="0.4">
      <c r="A5662" t="s">
        <v>3767</v>
      </c>
      <c r="B5662" s="60" t="s">
        <v>4846</v>
      </c>
      <c r="C5662" s="61">
        <v>279381.90000000002</v>
      </c>
      <c r="D5662" t="s">
        <v>130</v>
      </c>
    </row>
    <row r="5663" spans="1:4" outlineLevel="2" x14ac:dyDescent="0.4">
      <c r="A5663" t="s">
        <v>3767</v>
      </c>
      <c r="B5663" s="60" t="s">
        <v>4847</v>
      </c>
      <c r="C5663" s="61">
        <v>147596.53</v>
      </c>
      <c r="D5663" t="s">
        <v>123</v>
      </c>
    </row>
    <row r="5664" spans="1:4" outlineLevel="2" x14ac:dyDescent="0.4">
      <c r="A5664" t="s">
        <v>3767</v>
      </c>
      <c r="B5664" s="60" t="s">
        <v>4848</v>
      </c>
      <c r="C5664" s="61">
        <v>6181396.0300000003</v>
      </c>
      <c r="D5664" t="s">
        <v>48</v>
      </c>
    </row>
    <row r="5665" spans="1:4" outlineLevel="2" x14ac:dyDescent="0.4">
      <c r="A5665" t="s">
        <v>3767</v>
      </c>
      <c r="B5665" s="60" t="s">
        <v>4849</v>
      </c>
      <c r="C5665" s="61">
        <v>196631.58</v>
      </c>
      <c r="D5665" t="s">
        <v>21</v>
      </c>
    </row>
    <row r="5666" spans="1:4" outlineLevel="2" x14ac:dyDescent="0.4">
      <c r="A5666" t="s">
        <v>3767</v>
      </c>
      <c r="B5666" s="60" t="s">
        <v>4850</v>
      </c>
      <c r="C5666" s="61">
        <v>172407.89</v>
      </c>
      <c r="D5666" t="s">
        <v>257</v>
      </c>
    </row>
    <row r="5667" spans="1:4" outlineLevel="2" x14ac:dyDescent="0.4">
      <c r="A5667" t="s">
        <v>3767</v>
      </c>
      <c r="B5667" s="60" t="s">
        <v>4851</v>
      </c>
      <c r="C5667" s="61">
        <v>463288.36</v>
      </c>
      <c r="D5667" t="s">
        <v>26</v>
      </c>
    </row>
    <row r="5668" spans="1:4" outlineLevel="2" x14ac:dyDescent="0.4">
      <c r="A5668" t="s">
        <v>3767</v>
      </c>
      <c r="B5668" s="60" t="s">
        <v>4852</v>
      </c>
      <c r="C5668" s="61">
        <v>349953.29</v>
      </c>
      <c r="D5668" t="s">
        <v>255</v>
      </c>
    </row>
    <row r="5669" spans="1:4" outlineLevel="2" x14ac:dyDescent="0.4">
      <c r="A5669" t="s">
        <v>3767</v>
      </c>
      <c r="B5669" s="60" t="s">
        <v>4853</v>
      </c>
      <c r="C5669" s="61">
        <v>294182.17</v>
      </c>
      <c r="D5669" t="s">
        <v>54</v>
      </c>
    </row>
    <row r="5670" spans="1:4" outlineLevel="2" x14ac:dyDescent="0.4">
      <c r="A5670" t="s">
        <v>3767</v>
      </c>
      <c r="B5670" s="60" t="s">
        <v>4854</v>
      </c>
      <c r="C5670" s="61">
        <v>7372292.1200000001</v>
      </c>
      <c r="D5670" t="s">
        <v>5</v>
      </c>
    </row>
    <row r="5671" spans="1:4" outlineLevel="2" x14ac:dyDescent="0.4">
      <c r="A5671" t="s">
        <v>3767</v>
      </c>
      <c r="B5671" s="60" t="s">
        <v>4855</v>
      </c>
      <c r="C5671" s="61">
        <v>6914005.04</v>
      </c>
      <c r="D5671" t="s">
        <v>257</v>
      </c>
    </row>
    <row r="5672" spans="1:4" outlineLevel="2" x14ac:dyDescent="0.4">
      <c r="A5672" t="s">
        <v>3767</v>
      </c>
      <c r="B5672" s="60" t="s">
        <v>4856</v>
      </c>
      <c r="C5672" s="61">
        <v>1253993.9099999999</v>
      </c>
      <c r="D5672" t="s">
        <v>21</v>
      </c>
    </row>
    <row r="5673" spans="1:4" outlineLevel="2" x14ac:dyDescent="0.4">
      <c r="A5673" t="s">
        <v>3767</v>
      </c>
      <c r="B5673" s="60" t="s">
        <v>4857</v>
      </c>
      <c r="C5673" s="61">
        <v>1190878.83</v>
      </c>
      <c r="D5673" t="s">
        <v>16</v>
      </c>
    </row>
    <row r="5674" spans="1:4" outlineLevel="2" x14ac:dyDescent="0.4">
      <c r="A5674" t="s">
        <v>3767</v>
      </c>
      <c r="B5674" s="60" t="s">
        <v>4858</v>
      </c>
      <c r="C5674" s="61">
        <v>66334.399999999994</v>
      </c>
      <c r="D5674" t="s">
        <v>257</v>
      </c>
    </row>
    <row r="5675" spans="1:4" outlineLevel="2" x14ac:dyDescent="0.4">
      <c r="A5675" t="s">
        <v>3767</v>
      </c>
      <c r="B5675" s="60" t="s">
        <v>4859</v>
      </c>
      <c r="C5675" s="61">
        <v>264345.59999999998</v>
      </c>
      <c r="D5675" t="s">
        <v>62</v>
      </c>
    </row>
    <row r="5676" spans="1:4" outlineLevel="2" x14ac:dyDescent="0.4">
      <c r="A5676" t="s">
        <v>3767</v>
      </c>
      <c r="B5676" s="60" t="s">
        <v>4860</v>
      </c>
      <c r="C5676" s="61">
        <v>16721708.73</v>
      </c>
      <c r="D5676" t="s">
        <v>1271</v>
      </c>
    </row>
    <row r="5677" spans="1:4" outlineLevel="2" x14ac:dyDescent="0.4">
      <c r="A5677" t="s">
        <v>3767</v>
      </c>
      <c r="B5677" s="60" t="s">
        <v>4861</v>
      </c>
      <c r="C5677" s="61">
        <v>3201707.98</v>
      </c>
      <c r="D5677" t="s">
        <v>16</v>
      </c>
    </row>
    <row r="5678" spans="1:4" outlineLevel="2" x14ac:dyDescent="0.4">
      <c r="A5678" t="s">
        <v>3767</v>
      </c>
      <c r="B5678" s="60" t="s">
        <v>4862</v>
      </c>
      <c r="C5678" s="61">
        <v>1361594.53</v>
      </c>
      <c r="D5678" t="s">
        <v>26</v>
      </c>
    </row>
    <row r="5679" spans="1:4" outlineLevel="2" x14ac:dyDescent="0.4">
      <c r="A5679" t="s">
        <v>3767</v>
      </c>
      <c r="B5679" s="60" t="s">
        <v>4863</v>
      </c>
      <c r="C5679" s="61">
        <v>119435.25</v>
      </c>
      <c r="D5679" t="s">
        <v>751</v>
      </c>
    </row>
    <row r="5680" spans="1:4" outlineLevel="2" x14ac:dyDescent="0.4">
      <c r="A5680" t="s">
        <v>3767</v>
      </c>
      <c r="B5680" s="60" t="s">
        <v>4864</v>
      </c>
      <c r="C5680" s="61">
        <v>183098.26</v>
      </c>
      <c r="D5680" t="s">
        <v>16</v>
      </c>
    </row>
    <row r="5681" spans="1:4" outlineLevel="2" x14ac:dyDescent="0.4">
      <c r="A5681" t="s">
        <v>3767</v>
      </c>
      <c r="B5681" s="60" t="s">
        <v>4865</v>
      </c>
      <c r="C5681" s="61">
        <v>5217047.9000000004</v>
      </c>
      <c r="D5681" t="s">
        <v>140</v>
      </c>
    </row>
    <row r="5682" spans="1:4" outlineLevel="2" x14ac:dyDescent="0.4">
      <c r="A5682" t="s">
        <v>3767</v>
      </c>
      <c r="B5682" s="60" t="s">
        <v>4866</v>
      </c>
      <c r="C5682" s="61">
        <v>60535.1</v>
      </c>
      <c r="D5682" t="s">
        <v>3820</v>
      </c>
    </row>
    <row r="5683" spans="1:4" outlineLevel="2" x14ac:dyDescent="0.4">
      <c r="A5683" t="s">
        <v>3767</v>
      </c>
      <c r="B5683" s="60" t="s">
        <v>4867</v>
      </c>
      <c r="C5683" s="61">
        <v>10420825.67</v>
      </c>
      <c r="D5683" t="s">
        <v>309</v>
      </c>
    </row>
    <row r="5684" spans="1:4" outlineLevel="2" x14ac:dyDescent="0.4">
      <c r="A5684" t="s">
        <v>3767</v>
      </c>
      <c r="B5684" s="60" t="s">
        <v>4868</v>
      </c>
      <c r="C5684" s="61">
        <v>1650610.83</v>
      </c>
      <c r="D5684" t="s">
        <v>42</v>
      </c>
    </row>
    <row r="5685" spans="1:4" outlineLevel="2" x14ac:dyDescent="0.4">
      <c r="A5685" t="s">
        <v>3767</v>
      </c>
      <c r="B5685" s="60" t="s">
        <v>4869</v>
      </c>
      <c r="C5685" s="61">
        <v>302416.09999999998</v>
      </c>
      <c r="D5685" t="s">
        <v>62</v>
      </c>
    </row>
    <row r="5686" spans="1:4" outlineLevel="2" x14ac:dyDescent="0.4">
      <c r="A5686" t="s">
        <v>3767</v>
      </c>
      <c r="B5686" s="60" t="s">
        <v>4870</v>
      </c>
      <c r="C5686" s="61">
        <v>191201.12</v>
      </c>
      <c r="D5686" t="s">
        <v>257</v>
      </c>
    </row>
    <row r="5687" spans="1:4" outlineLevel="2" x14ac:dyDescent="0.4">
      <c r="A5687" t="s">
        <v>3767</v>
      </c>
      <c r="B5687" s="60" t="s">
        <v>6916</v>
      </c>
      <c r="C5687" s="61">
        <v>138642.25</v>
      </c>
      <c r="D5687" t="s">
        <v>85</v>
      </c>
    </row>
    <row r="5688" spans="1:4" outlineLevel="2" x14ac:dyDescent="0.4">
      <c r="A5688" t="s">
        <v>3767</v>
      </c>
      <c r="B5688" s="60" t="s">
        <v>4871</v>
      </c>
      <c r="C5688" s="61">
        <v>2733620.59</v>
      </c>
      <c r="D5688" t="s">
        <v>135</v>
      </c>
    </row>
    <row r="5689" spans="1:4" outlineLevel="2" x14ac:dyDescent="0.4">
      <c r="A5689" t="s">
        <v>3767</v>
      </c>
      <c r="B5689" s="60" t="s">
        <v>4872</v>
      </c>
      <c r="C5689" s="61">
        <v>278335.83</v>
      </c>
      <c r="D5689" t="s">
        <v>399</v>
      </c>
    </row>
    <row r="5690" spans="1:4" outlineLevel="2" x14ac:dyDescent="0.4">
      <c r="A5690" t="s">
        <v>3767</v>
      </c>
      <c r="B5690" s="60" t="s">
        <v>4873</v>
      </c>
      <c r="C5690" s="61">
        <v>113303.18</v>
      </c>
      <c r="D5690" t="s">
        <v>107</v>
      </c>
    </row>
    <row r="5691" spans="1:4" outlineLevel="2" x14ac:dyDescent="0.4">
      <c r="A5691" t="s">
        <v>3767</v>
      </c>
      <c r="B5691" s="60" t="s">
        <v>4874</v>
      </c>
      <c r="C5691" s="61">
        <v>232535.39</v>
      </c>
      <c r="D5691" t="s">
        <v>21</v>
      </c>
    </row>
    <row r="5692" spans="1:4" outlineLevel="2" x14ac:dyDescent="0.4">
      <c r="A5692" t="s">
        <v>3767</v>
      </c>
      <c r="B5692" s="60" t="s">
        <v>4875</v>
      </c>
      <c r="C5692" s="61">
        <v>7624618.2999999998</v>
      </c>
      <c r="D5692" t="s">
        <v>48</v>
      </c>
    </row>
    <row r="5693" spans="1:4" outlineLevel="2" x14ac:dyDescent="0.4">
      <c r="A5693" t="s">
        <v>3767</v>
      </c>
      <c r="B5693" s="60" t="s">
        <v>4876</v>
      </c>
      <c r="C5693" s="61">
        <v>101332.54</v>
      </c>
      <c r="D5693" t="s">
        <v>107</v>
      </c>
    </row>
    <row r="5694" spans="1:4" outlineLevel="2" x14ac:dyDescent="0.4">
      <c r="A5694" t="s">
        <v>3767</v>
      </c>
      <c r="B5694" s="60" t="s">
        <v>4877</v>
      </c>
      <c r="C5694" s="61">
        <v>181528.17</v>
      </c>
      <c r="D5694" t="s">
        <v>264</v>
      </c>
    </row>
    <row r="5695" spans="1:4" outlineLevel="2" x14ac:dyDescent="0.4">
      <c r="A5695" t="s">
        <v>3767</v>
      </c>
      <c r="B5695" s="60" t="s">
        <v>4878</v>
      </c>
      <c r="C5695" s="61">
        <v>33133638.469999999</v>
      </c>
      <c r="D5695" t="s">
        <v>167</v>
      </c>
    </row>
    <row r="5696" spans="1:4" outlineLevel="2" x14ac:dyDescent="0.4">
      <c r="A5696" t="s">
        <v>3767</v>
      </c>
      <c r="B5696" s="60" t="s">
        <v>4879</v>
      </c>
      <c r="C5696" s="61">
        <v>53627.8</v>
      </c>
      <c r="D5696" t="s">
        <v>107</v>
      </c>
    </row>
    <row r="5697" spans="1:4" outlineLevel="2" x14ac:dyDescent="0.4">
      <c r="A5697" t="s">
        <v>3767</v>
      </c>
      <c r="B5697" s="60" t="s">
        <v>6917</v>
      </c>
      <c r="C5697" s="61">
        <v>65669.59</v>
      </c>
      <c r="D5697" t="s">
        <v>85</v>
      </c>
    </row>
    <row r="5698" spans="1:4" outlineLevel="2" x14ac:dyDescent="0.4">
      <c r="A5698" t="s">
        <v>3767</v>
      </c>
      <c r="B5698" s="60" t="s">
        <v>4880</v>
      </c>
      <c r="C5698" s="61">
        <v>409864.67</v>
      </c>
      <c r="D5698" t="s">
        <v>309</v>
      </c>
    </row>
    <row r="5699" spans="1:4" outlineLevel="2" x14ac:dyDescent="0.4">
      <c r="A5699" t="s">
        <v>3767</v>
      </c>
      <c r="B5699" s="60" t="s">
        <v>4881</v>
      </c>
      <c r="C5699" s="61">
        <v>55028.53</v>
      </c>
      <c r="D5699" t="s">
        <v>85</v>
      </c>
    </row>
    <row r="5700" spans="1:4" outlineLevel="2" x14ac:dyDescent="0.4">
      <c r="A5700" t="s">
        <v>3767</v>
      </c>
      <c r="B5700" s="60" t="s">
        <v>4882</v>
      </c>
      <c r="C5700" s="61">
        <v>507193.47</v>
      </c>
      <c r="D5700" t="s">
        <v>18</v>
      </c>
    </row>
    <row r="5701" spans="1:4" outlineLevel="2" x14ac:dyDescent="0.4">
      <c r="A5701" t="s">
        <v>3767</v>
      </c>
      <c r="B5701" s="60" t="s">
        <v>4883</v>
      </c>
      <c r="C5701" s="61">
        <v>18300298.690000001</v>
      </c>
      <c r="D5701" t="s">
        <v>264</v>
      </c>
    </row>
    <row r="5702" spans="1:4" outlineLevel="2" x14ac:dyDescent="0.4">
      <c r="A5702" t="s">
        <v>3767</v>
      </c>
      <c r="B5702" s="60" t="s">
        <v>4884</v>
      </c>
      <c r="C5702" s="61">
        <v>5907221.3099999996</v>
      </c>
      <c r="D5702" t="s">
        <v>50</v>
      </c>
    </row>
    <row r="5703" spans="1:4" outlineLevel="2" x14ac:dyDescent="0.4">
      <c r="A5703" t="s">
        <v>3767</v>
      </c>
      <c r="B5703" s="60" t="s">
        <v>4885</v>
      </c>
      <c r="C5703" s="61">
        <v>167203.91</v>
      </c>
      <c r="D5703" t="s">
        <v>123</v>
      </c>
    </row>
    <row r="5704" spans="1:4" outlineLevel="2" x14ac:dyDescent="0.4">
      <c r="A5704" t="s">
        <v>3767</v>
      </c>
      <c r="B5704" s="60" t="s">
        <v>4886</v>
      </c>
      <c r="C5704" s="61">
        <v>53129.760000000002</v>
      </c>
      <c r="D5704" t="s">
        <v>140</v>
      </c>
    </row>
    <row r="5705" spans="1:4" outlineLevel="2" x14ac:dyDescent="0.4">
      <c r="A5705" t="s">
        <v>3767</v>
      </c>
      <c r="B5705" s="60" t="s">
        <v>4887</v>
      </c>
      <c r="C5705" s="61">
        <v>92303.48</v>
      </c>
      <c r="D5705" t="s">
        <v>5</v>
      </c>
    </row>
    <row r="5706" spans="1:4" outlineLevel="2" x14ac:dyDescent="0.4">
      <c r="A5706" t="s">
        <v>3767</v>
      </c>
      <c r="B5706" s="60" t="s">
        <v>4888</v>
      </c>
      <c r="C5706" s="61">
        <v>181316.24</v>
      </c>
      <c r="D5706" t="s">
        <v>5</v>
      </c>
    </row>
    <row r="5707" spans="1:4" outlineLevel="2" x14ac:dyDescent="0.4">
      <c r="A5707" t="s">
        <v>3767</v>
      </c>
      <c r="B5707" s="60" t="s">
        <v>4889</v>
      </c>
      <c r="C5707" s="61">
        <v>31535338.920000002</v>
      </c>
      <c r="D5707" t="s">
        <v>309</v>
      </c>
    </row>
    <row r="5708" spans="1:4" outlineLevel="2" x14ac:dyDescent="0.4">
      <c r="A5708" t="s">
        <v>3767</v>
      </c>
      <c r="B5708" s="60" t="s">
        <v>4890</v>
      </c>
      <c r="C5708" s="61">
        <v>6322886.4800000004</v>
      </c>
      <c r="D5708" t="s">
        <v>138</v>
      </c>
    </row>
    <row r="5709" spans="1:4" outlineLevel="2" x14ac:dyDescent="0.4">
      <c r="A5709" t="s">
        <v>3767</v>
      </c>
      <c r="B5709" s="60" t="s">
        <v>4891</v>
      </c>
      <c r="C5709" s="61">
        <v>4425511.2300000004</v>
      </c>
      <c r="D5709" t="s">
        <v>48</v>
      </c>
    </row>
    <row r="5710" spans="1:4" outlineLevel="2" x14ac:dyDescent="0.4">
      <c r="A5710" t="s">
        <v>3767</v>
      </c>
      <c r="B5710" s="60" t="s">
        <v>4892</v>
      </c>
      <c r="C5710" s="61">
        <v>1252038.23</v>
      </c>
      <c r="D5710" t="s">
        <v>48</v>
      </c>
    </row>
    <row r="5711" spans="1:4" outlineLevel="2" x14ac:dyDescent="0.4">
      <c r="A5711" t="s">
        <v>3767</v>
      </c>
      <c r="B5711" s="60" t="s">
        <v>4893</v>
      </c>
      <c r="C5711" s="61">
        <v>30175.64</v>
      </c>
      <c r="D5711" t="s">
        <v>107</v>
      </c>
    </row>
    <row r="5712" spans="1:4" outlineLevel="2" x14ac:dyDescent="0.4">
      <c r="A5712" t="s">
        <v>3767</v>
      </c>
      <c r="B5712" s="60" t="s">
        <v>4894</v>
      </c>
      <c r="C5712" s="61">
        <v>37352.67</v>
      </c>
      <c r="D5712" t="s">
        <v>243</v>
      </c>
    </row>
    <row r="5713" spans="1:4" outlineLevel="2" x14ac:dyDescent="0.4">
      <c r="A5713" t="s">
        <v>3767</v>
      </c>
      <c r="B5713" s="60" t="s">
        <v>4895</v>
      </c>
      <c r="C5713" s="61">
        <v>822821.06</v>
      </c>
      <c r="D5713" t="s">
        <v>42</v>
      </c>
    </row>
    <row r="5714" spans="1:4" outlineLevel="2" x14ac:dyDescent="0.4">
      <c r="A5714" t="s">
        <v>3767</v>
      </c>
      <c r="B5714" s="60" t="s">
        <v>6918</v>
      </c>
      <c r="C5714" s="61">
        <v>54908.45</v>
      </c>
      <c r="D5714" t="s">
        <v>162</v>
      </c>
    </row>
    <row r="5715" spans="1:4" outlineLevel="2" x14ac:dyDescent="0.4">
      <c r="A5715" t="s">
        <v>3767</v>
      </c>
      <c r="B5715" s="60" t="s">
        <v>4896</v>
      </c>
      <c r="C5715" s="61">
        <v>777352.26</v>
      </c>
      <c r="D5715" t="s">
        <v>28</v>
      </c>
    </row>
    <row r="5716" spans="1:4" outlineLevel="2" x14ac:dyDescent="0.4">
      <c r="A5716" t="s">
        <v>3767</v>
      </c>
      <c r="B5716" s="60" t="s">
        <v>4897</v>
      </c>
      <c r="C5716" s="61">
        <v>8557828.5500000007</v>
      </c>
      <c r="D5716" t="s">
        <v>35</v>
      </c>
    </row>
    <row r="5717" spans="1:4" outlineLevel="2" x14ac:dyDescent="0.4">
      <c r="A5717" t="s">
        <v>3767</v>
      </c>
      <c r="B5717" s="60" t="s">
        <v>4898</v>
      </c>
      <c r="C5717" s="61">
        <v>1058154.1599999999</v>
      </c>
      <c r="D5717" t="s">
        <v>309</v>
      </c>
    </row>
    <row r="5718" spans="1:4" outlineLevel="2" x14ac:dyDescent="0.4">
      <c r="A5718" t="s">
        <v>3767</v>
      </c>
      <c r="B5718" s="60" t="s">
        <v>4899</v>
      </c>
      <c r="C5718" s="61">
        <v>733921.83</v>
      </c>
      <c r="D5718" t="s">
        <v>119</v>
      </c>
    </row>
    <row r="5719" spans="1:4" outlineLevel="2" x14ac:dyDescent="0.4">
      <c r="A5719" t="s">
        <v>3767</v>
      </c>
      <c r="B5719" s="60" t="s">
        <v>4900</v>
      </c>
      <c r="C5719" s="61">
        <v>158648.18</v>
      </c>
      <c r="D5719" t="s">
        <v>130</v>
      </c>
    </row>
    <row r="5720" spans="1:4" outlineLevel="2" x14ac:dyDescent="0.4">
      <c r="A5720" t="s">
        <v>3767</v>
      </c>
      <c r="B5720" s="60" t="s">
        <v>4901</v>
      </c>
      <c r="C5720" s="61">
        <v>317586.89</v>
      </c>
      <c r="D5720" t="s">
        <v>33</v>
      </c>
    </row>
    <row r="5721" spans="1:4" outlineLevel="2" x14ac:dyDescent="0.4">
      <c r="A5721" t="s">
        <v>3767</v>
      </c>
      <c r="B5721" s="60" t="s">
        <v>4902</v>
      </c>
      <c r="C5721" s="61">
        <v>5750950.5499999998</v>
      </c>
      <c r="D5721" t="s">
        <v>33</v>
      </c>
    </row>
    <row r="5722" spans="1:4" outlineLevel="2" x14ac:dyDescent="0.4">
      <c r="A5722" t="s">
        <v>3767</v>
      </c>
      <c r="B5722" s="60" t="s">
        <v>4903</v>
      </c>
      <c r="C5722" s="61">
        <v>1208852.02</v>
      </c>
      <c r="D5722" t="s">
        <v>140</v>
      </c>
    </row>
    <row r="5723" spans="1:4" outlineLevel="2" x14ac:dyDescent="0.4">
      <c r="A5723" t="s">
        <v>3767</v>
      </c>
      <c r="B5723" s="60" t="s">
        <v>4904</v>
      </c>
      <c r="C5723" s="61">
        <v>2482544.2799999998</v>
      </c>
      <c r="D5723" t="s">
        <v>130</v>
      </c>
    </row>
    <row r="5724" spans="1:4" outlineLevel="2" x14ac:dyDescent="0.4">
      <c r="A5724" t="s">
        <v>3767</v>
      </c>
      <c r="B5724" s="60" t="s">
        <v>4905</v>
      </c>
      <c r="C5724" s="61">
        <v>90587.7</v>
      </c>
      <c r="D5724" t="s">
        <v>28</v>
      </c>
    </row>
    <row r="5725" spans="1:4" outlineLevel="2" x14ac:dyDescent="0.4">
      <c r="A5725" t="s">
        <v>3767</v>
      </c>
      <c r="B5725" s="60" t="s">
        <v>4906</v>
      </c>
      <c r="C5725" s="61">
        <v>61729.77</v>
      </c>
      <c r="D5725" t="s">
        <v>114</v>
      </c>
    </row>
    <row r="5726" spans="1:4" outlineLevel="2" x14ac:dyDescent="0.4">
      <c r="A5726" t="s">
        <v>3767</v>
      </c>
      <c r="B5726" s="60" t="s">
        <v>4907</v>
      </c>
      <c r="C5726" s="61">
        <v>269864.36</v>
      </c>
      <c r="D5726" t="s">
        <v>123</v>
      </c>
    </row>
    <row r="5727" spans="1:4" outlineLevel="2" x14ac:dyDescent="0.4">
      <c r="A5727" t="s">
        <v>3767</v>
      </c>
      <c r="B5727" s="60" t="s">
        <v>4908</v>
      </c>
      <c r="C5727" s="61">
        <v>9005952.3200000003</v>
      </c>
      <c r="D5727" t="s">
        <v>130</v>
      </c>
    </row>
    <row r="5728" spans="1:4" outlineLevel="2" x14ac:dyDescent="0.4">
      <c r="A5728" t="s">
        <v>3767</v>
      </c>
      <c r="B5728" s="60" t="s">
        <v>4909</v>
      </c>
      <c r="C5728" s="61">
        <v>2885763.86</v>
      </c>
      <c r="D5728" t="s">
        <v>132</v>
      </c>
    </row>
    <row r="5729" spans="1:4" outlineLevel="2" x14ac:dyDescent="0.4">
      <c r="A5729" t="s">
        <v>3767</v>
      </c>
      <c r="B5729" s="60" t="s">
        <v>6919</v>
      </c>
      <c r="C5729" s="61">
        <v>105792.6</v>
      </c>
      <c r="D5729" t="s">
        <v>399</v>
      </c>
    </row>
    <row r="5730" spans="1:4" outlineLevel="2" x14ac:dyDescent="0.4">
      <c r="A5730" t="s">
        <v>3767</v>
      </c>
      <c r="B5730" s="60" t="s">
        <v>4910</v>
      </c>
      <c r="C5730" s="61">
        <v>33832.33</v>
      </c>
      <c r="D5730" t="s">
        <v>85</v>
      </c>
    </row>
    <row r="5731" spans="1:4" outlineLevel="2" x14ac:dyDescent="0.4">
      <c r="A5731" t="s">
        <v>3767</v>
      </c>
      <c r="B5731" s="60" t="s">
        <v>4911</v>
      </c>
      <c r="C5731" s="61">
        <v>395725.45</v>
      </c>
      <c r="D5731" t="s">
        <v>16</v>
      </c>
    </row>
    <row r="5732" spans="1:4" outlineLevel="2" x14ac:dyDescent="0.4">
      <c r="A5732" t="s">
        <v>3767</v>
      </c>
      <c r="B5732" s="60" t="s">
        <v>4912</v>
      </c>
      <c r="C5732" s="61">
        <v>157081.44</v>
      </c>
      <c r="D5732" t="s">
        <v>130</v>
      </c>
    </row>
    <row r="5733" spans="1:4" outlineLevel="2" x14ac:dyDescent="0.4">
      <c r="A5733" t="s">
        <v>3767</v>
      </c>
      <c r="B5733" s="60" t="s">
        <v>4913</v>
      </c>
      <c r="C5733" s="61">
        <v>1270295.6499999999</v>
      </c>
      <c r="D5733" t="s">
        <v>50</v>
      </c>
    </row>
    <row r="5734" spans="1:4" outlineLevel="2" x14ac:dyDescent="0.4">
      <c r="A5734" t="s">
        <v>3767</v>
      </c>
      <c r="B5734" s="60" t="s">
        <v>4914</v>
      </c>
      <c r="C5734" s="61">
        <v>4823103.83</v>
      </c>
      <c r="D5734" t="s">
        <v>138</v>
      </c>
    </row>
    <row r="5735" spans="1:4" outlineLevel="2" x14ac:dyDescent="0.4">
      <c r="A5735" t="s">
        <v>3767</v>
      </c>
      <c r="B5735" s="60" t="s">
        <v>4915</v>
      </c>
      <c r="C5735" s="61">
        <v>4553649.3499999996</v>
      </c>
      <c r="D5735" t="s">
        <v>138</v>
      </c>
    </row>
    <row r="5736" spans="1:4" outlineLevel="2" x14ac:dyDescent="0.4">
      <c r="A5736" t="s">
        <v>3767</v>
      </c>
      <c r="B5736" s="60" t="s">
        <v>4916</v>
      </c>
      <c r="C5736" s="61">
        <v>346928.6</v>
      </c>
      <c r="D5736" t="s">
        <v>138</v>
      </c>
    </row>
    <row r="5737" spans="1:4" outlineLevel="2" x14ac:dyDescent="0.4">
      <c r="A5737" t="s">
        <v>3767</v>
      </c>
      <c r="B5737" s="60" t="s">
        <v>4917</v>
      </c>
      <c r="C5737" s="61">
        <v>135770.28</v>
      </c>
      <c r="D5737" t="s">
        <v>51</v>
      </c>
    </row>
    <row r="5738" spans="1:4" outlineLevel="2" x14ac:dyDescent="0.4">
      <c r="A5738" t="s">
        <v>3767</v>
      </c>
      <c r="B5738" s="60" t="s">
        <v>4918</v>
      </c>
      <c r="C5738" s="61">
        <v>3347919.86</v>
      </c>
      <c r="D5738" t="s">
        <v>138</v>
      </c>
    </row>
    <row r="5739" spans="1:4" outlineLevel="2" x14ac:dyDescent="0.4">
      <c r="A5739" t="s">
        <v>3767</v>
      </c>
      <c r="B5739" s="60" t="s">
        <v>4919</v>
      </c>
      <c r="C5739" s="61">
        <v>4150390.8</v>
      </c>
      <c r="D5739" t="s">
        <v>138</v>
      </c>
    </row>
    <row r="5740" spans="1:4" outlineLevel="2" x14ac:dyDescent="0.4">
      <c r="A5740" t="s">
        <v>3767</v>
      </c>
      <c r="B5740" s="60" t="s">
        <v>4920</v>
      </c>
      <c r="C5740" s="61">
        <v>56040.89</v>
      </c>
      <c r="D5740" t="s">
        <v>250</v>
      </c>
    </row>
    <row r="5741" spans="1:4" outlineLevel="2" x14ac:dyDescent="0.4">
      <c r="A5741" t="s">
        <v>3767</v>
      </c>
      <c r="B5741" s="60" t="s">
        <v>4921</v>
      </c>
      <c r="C5741" s="61">
        <v>3365523.68</v>
      </c>
      <c r="D5741" t="s">
        <v>16</v>
      </c>
    </row>
    <row r="5742" spans="1:4" outlineLevel="2" x14ac:dyDescent="0.4">
      <c r="A5742" t="s">
        <v>3767</v>
      </c>
      <c r="B5742" s="60" t="s">
        <v>4922</v>
      </c>
      <c r="C5742" s="61">
        <v>51204.33</v>
      </c>
      <c r="D5742" t="s">
        <v>243</v>
      </c>
    </row>
    <row r="5743" spans="1:4" outlineLevel="2" x14ac:dyDescent="0.4">
      <c r="A5743" t="s">
        <v>3767</v>
      </c>
      <c r="B5743" s="60" t="s">
        <v>4923</v>
      </c>
      <c r="C5743" s="61">
        <v>3440114.89</v>
      </c>
      <c r="D5743" t="s">
        <v>53</v>
      </c>
    </row>
    <row r="5744" spans="1:4" outlineLevel="2" x14ac:dyDescent="0.4">
      <c r="A5744" t="s">
        <v>3767</v>
      </c>
      <c r="B5744" s="60" t="s">
        <v>4924</v>
      </c>
      <c r="C5744" s="61">
        <v>1158760.56</v>
      </c>
      <c r="D5744" t="s">
        <v>85</v>
      </c>
    </row>
    <row r="5745" spans="1:4" outlineLevel="2" x14ac:dyDescent="0.4">
      <c r="A5745" t="s">
        <v>3767</v>
      </c>
      <c r="B5745" s="60" t="s">
        <v>4925</v>
      </c>
      <c r="C5745" s="61">
        <v>66523.360000000001</v>
      </c>
      <c r="D5745" t="s">
        <v>19</v>
      </c>
    </row>
    <row r="5746" spans="1:4" outlineLevel="2" x14ac:dyDescent="0.4">
      <c r="A5746" t="s">
        <v>3767</v>
      </c>
      <c r="B5746" s="60" t="s">
        <v>4926</v>
      </c>
      <c r="C5746" s="61">
        <v>942567.28</v>
      </c>
      <c r="D5746" t="s">
        <v>255</v>
      </c>
    </row>
    <row r="5747" spans="1:4" outlineLevel="2" x14ac:dyDescent="0.4">
      <c r="A5747" t="s">
        <v>3767</v>
      </c>
      <c r="B5747" s="60" t="s">
        <v>4927</v>
      </c>
      <c r="C5747" s="61">
        <v>5168371.58</v>
      </c>
      <c r="D5747" t="s">
        <v>26</v>
      </c>
    </row>
    <row r="5748" spans="1:4" outlineLevel="2" x14ac:dyDescent="0.4">
      <c r="A5748" t="s">
        <v>3767</v>
      </c>
      <c r="B5748" s="60" t="s">
        <v>4928</v>
      </c>
      <c r="C5748" s="61">
        <v>75127.839999999997</v>
      </c>
      <c r="D5748" t="s">
        <v>35</v>
      </c>
    </row>
    <row r="5749" spans="1:4" outlineLevel="2" x14ac:dyDescent="0.4">
      <c r="A5749" t="s">
        <v>3767</v>
      </c>
      <c r="B5749" s="60" t="s">
        <v>4929</v>
      </c>
      <c r="C5749" s="61">
        <v>128053.03</v>
      </c>
      <c r="D5749" t="s">
        <v>255</v>
      </c>
    </row>
    <row r="5750" spans="1:4" outlineLevel="2" x14ac:dyDescent="0.4">
      <c r="A5750" t="s">
        <v>3767</v>
      </c>
      <c r="B5750" s="60" t="s">
        <v>4930</v>
      </c>
      <c r="C5750" s="61">
        <v>184469.23</v>
      </c>
      <c r="D5750" t="s">
        <v>138</v>
      </c>
    </row>
    <row r="5751" spans="1:4" outlineLevel="2" x14ac:dyDescent="0.4">
      <c r="A5751" t="s">
        <v>3767</v>
      </c>
      <c r="B5751" s="60" t="s">
        <v>4931</v>
      </c>
      <c r="C5751" s="61">
        <v>1194041.3500000001</v>
      </c>
      <c r="D5751" t="s">
        <v>18</v>
      </c>
    </row>
    <row r="5752" spans="1:4" outlineLevel="2" x14ac:dyDescent="0.4">
      <c r="A5752" t="s">
        <v>3767</v>
      </c>
      <c r="B5752" s="60" t="s">
        <v>4932</v>
      </c>
      <c r="C5752" s="61">
        <v>529963.22</v>
      </c>
      <c r="D5752" t="s">
        <v>257</v>
      </c>
    </row>
    <row r="5753" spans="1:4" outlineLevel="2" x14ac:dyDescent="0.4">
      <c r="A5753" t="s">
        <v>3767</v>
      </c>
      <c r="B5753" s="60" t="s">
        <v>4933</v>
      </c>
      <c r="C5753" s="61">
        <v>3536051.44</v>
      </c>
      <c r="D5753" t="s">
        <v>138</v>
      </c>
    </row>
    <row r="5754" spans="1:4" outlineLevel="2" x14ac:dyDescent="0.4">
      <c r="A5754" t="s">
        <v>3767</v>
      </c>
      <c r="B5754" s="60" t="s">
        <v>4934</v>
      </c>
      <c r="C5754" s="61">
        <v>84532.69</v>
      </c>
      <c r="D5754" t="s">
        <v>5</v>
      </c>
    </row>
    <row r="5755" spans="1:4" outlineLevel="2" x14ac:dyDescent="0.4">
      <c r="A5755" t="s">
        <v>3767</v>
      </c>
      <c r="B5755" s="60" t="s">
        <v>4935</v>
      </c>
      <c r="C5755" s="61">
        <v>112791.8</v>
      </c>
      <c r="D5755" t="s">
        <v>107</v>
      </c>
    </row>
    <row r="5756" spans="1:4" outlineLevel="2" x14ac:dyDescent="0.4">
      <c r="A5756" t="s">
        <v>3767</v>
      </c>
      <c r="B5756" s="60" t="s">
        <v>4936</v>
      </c>
      <c r="C5756" s="61">
        <v>246794.59</v>
      </c>
      <c r="D5756" t="s">
        <v>75</v>
      </c>
    </row>
    <row r="5757" spans="1:4" outlineLevel="2" x14ac:dyDescent="0.4">
      <c r="A5757" t="s">
        <v>3767</v>
      </c>
      <c r="B5757" s="60" t="s">
        <v>4937</v>
      </c>
      <c r="C5757" s="61">
        <v>356258.77</v>
      </c>
      <c r="D5757" t="s">
        <v>19</v>
      </c>
    </row>
    <row r="5758" spans="1:4" outlineLevel="2" x14ac:dyDescent="0.4">
      <c r="A5758" t="s">
        <v>3767</v>
      </c>
      <c r="B5758" s="60" t="s">
        <v>4938</v>
      </c>
      <c r="C5758" s="61">
        <v>4123610.61</v>
      </c>
      <c r="D5758" t="s">
        <v>57</v>
      </c>
    </row>
    <row r="5759" spans="1:4" outlineLevel="2" x14ac:dyDescent="0.4">
      <c r="A5759" t="s">
        <v>3767</v>
      </c>
      <c r="B5759" s="60" t="s">
        <v>4939</v>
      </c>
      <c r="C5759" s="61">
        <v>4884569.32</v>
      </c>
      <c r="D5759" t="s">
        <v>26</v>
      </c>
    </row>
    <row r="5760" spans="1:4" outlineLevel="2" x14ac:dyDescent="0.4">
      <c r="A5760" t="s">
        <v>3767</v>
      </c>
      <c r="B5760" s="60" t="s">
        <v>4940</v>
      </c>
      <c r="C5760" s="61">
        <v>1212039.3899999999</v>
      </c>
      <c r="D5760" t="s">
        <v>75</v>
      </c>
    </row>
    <row r="5761" spans="1:4" outlineLevel="2" x14ac:dyDescent="0.4">
      <c r="A5761" t="s">
        <v>3767</v>
      </c>
      <c r="B5761" s="60" t="s">
        <v>4941</v>
      </c>
      <c r="C5761" s="61">
        <v>38325.06</v>
      </c>
      <c r="D5761" t="s">
        <v>411</v>
      </c>
    </row>
    <row r="5762" spans="1:4" outlineLevel="2" x14ac:dyDescent="0.4">
      <c r="A5762" t="s">
        <v>3767</v>
      </c>
      <c r="B5762" s="60" t="s">
        <v>4942</v>
      </c>
      <c r="C5762" s="61">
        <v>413396.57</v>
      </c>
      <c r="D5762" t="s">
        <v>200</v>
      </c>
    </row>
    <row r="5763" spans="1:4" outlineLevel="2" x14ac:dyDescent="0.4">
      <c r="A5763" t="s">
        <v>3767</v>
      </c>
      <c r="B5763" s="60" t="s">
        <v>4943</v>
      </c>
      <c r="C5763" s="61">
        <v>33132505.34</v>
      </c>
      <c r="D5763" t="s">
        <v>18</v>
      </c>
    </row>
    <row r="5764" spans="1:4" outlineLevel="2" x14ac:dyDescent="0.4">
      <c r="A5764" t="s">
        <v>3767</v>
      </c>
      <c r="B5764" s="60" t="s">
        <v>4944</v>
      </c>
      <c r="C5764" s="61">
        <v>861446.67</v>
      </c>
      <c r="D5764" t="s">
        <v>140</v>
      </c>
    </row>
    <row r="5765" spans="1:4" outlineLevel="2" x14ac:dyDescent="0.4">
      <c r="A5765" t="s">
        <v>3767</v>
      </c>
      <c r="B5765" s="60" t="s">
        <v>4945</v>
      </c>
      <c r="C5765" s="61">
        <v>339764.9</v>
      </c>
      <c r="D5765" t="s">
        <v>16</v>
      </c>
    </row>
    <row r="5766" spans="1:4" outlineLevel="2" x14ac:dyDescent="0.4">
      <c r="A5766" t="s">
        <v>3767</v>
      </c>
      <c r="B5766" s="60" t="s">
        <v>4946</v>
      </c>
      <c r="C5766" s="61">
        <v>9197778.0299999993</v>
      </c>
      <c r="D5766" t="s">
        <v>399</v>
      </c>
    </row>
    <row r="5767" spans="1:4" outlineLevel="2" x14ac:dyDescent="0.4">
      <c r="A5767" t="s">
        <v>3767</v>
      </c>
      <c r="B5767" s="60" t="s">
        <v>4947</v>
      </c>
      <c r="C5767" s="61">
        <v>43444.73</v>
      </c>
      <c r="D5767" t="s">
        <v>18</v>
      </c>
    </row>
    <row r="5768" spans="1:4" outlineLevel="2" x14ac:dyDescent="0.4">
      <c r="A5768" t="s">
        <v>3767</v>
      </c>
      <c r="B5768" s="60" t="s">
        <v>4948</v>
      </c>
      <c r="C5768" s="61">
        <v>646953.52</v>
      </c>
      <c r="D5768" t="s">
        <v>411</v>
      </c>
    </row>
    <row r="5769" spans="1:4" outlineLevel="2" x14ac:dyDescent="0.4">
      <c r="A5769" t="s">
        <v>3767</v>
      </c>
      <c r="B5769" s="60" t="s">
        <v>4949</v>
      </c>
      <c r="C5769" s="61">
        <v>123584.08</v>
      </c>
      <c r="D5769" t="s">
        <v>775</v>
      </c>
    </row>
    <row r="5770" spans="1:4" outlineLevel="2" x14ac:dyDescent="0.4">
      <c r="A5770" t="s">
        <v>3767</v>
      </c>
      <c r="B5770" s="60" t="s">
        <v>6920</v>
      </c>
      <c r="C5770" s="61">
        <v>59784.02</v>
      </c>
      <c r="D5770" t="s">
        <v>255</v>
      </c>
    </row>
    <row r="5771" spans="1:4" outlineLevel="2" x14ac:dyDescent="0.4">
      <c r="A5771" t="s">
        <v>3767</v>
      </c>
      <c r="B5771" s="60" t="s">
        <v>4950</v>
      </c>
      <c r="C5771" s="61">
        <v>39540.49</v>
      </c>
      <c r="D5771" t="s">
        <v>255</v>
      </c>
    </row>
    <row r="5772" spans="1:4" outlineLevel="2" x14ac:dyDescent="0.4">
      <c r="A5772" t="s">
        <v>3767</v>
      </c>
      <c r="B5772" s="60" t="s">
        <v>4951</v>
      </c>
      <c r="C5772" s="61">
        <v>7578803.4500000002</v>
      </c>
      <c r="D5772" t="s">
        <v>5</v>
      </c>
    </row>
    <row r="5773" spans="1:4" outlineLevel="2" x14ac:dyDescent="0.4">
      <c r="A5773" t="s">
        <v>3767</v>
      </c>
      <c r="B5773" s="60" t="s">
        <v>4952</v>
      </c>
      <c r="C5773" s="61">
        <v>583265.39</v>
      </c>
      <c r="D5773" t="s">
        <v>130</v>
      </c>
    </row>
    <row r="5774" spans="1:4" outlineLevel="2" x14ac:dyDescent="0.4">
      <c r="A5774" t="s">
        <v>3767</v>
      </c>
      <c r="B5774" s="60" t="s">
        <v>4953</v>
      </c>
      <c r="C5774" s="61">
        <v>458874.96</v>
      </c>
      <c r="D5774" t="s">
        <v>16</v>
      </c>
    </row>
    <row r="5775" spans="1:4" outlineLevel="2" x14ac:dyDescent="0.4">
      <c r="A5775" t="s">
        <v>3767</v>
      </c>
      <c r="B5775" s="60" t="s">
        <v>4954</v>
      </c>
      <c r="C5775" s="61">
        <v>236562.66</v>
      </c>
      <c r="D5775" t="s">
        <v>16</v>
      </c>
    </row>
    <row r="5776" spans="1:4" outlineLevel="2" x14ac:dyDescent="0.4">
      <c r="A5776" t="s">
        <v>3767</v>
      </c>
      <c r="B5776" s="60" t="s">
        <v>4955</v>
      </c>
      <c r="C5776" s="61">
        <v>148406.41</v>
      </c>
      <c r="D5776" t="s">
        <v>309</v>
      </c>
    </row>
    <row r="5777" spans="1:4" outlineLevel="2" x14ac:dyDescent="0.4">
      <c r="A5777" t="s">
        <v>3767</v>
      </c>
      <c r="B5777" s="60" t="s">
        <v>4956</v>
      </c>
      <c r="C5777" s="61">
        <v>355597.71</v>
      </c>
      <c r="D5777" t="s">
        <v>40</v>
      </c>
    </row>
    <row r="5778" spans="1:4" outlineLevel="2" x14ac:dyDescent="0.4">
      <c r="A5778" t="s">
        <v>3767</v>
      </c>
      <c r="B5778" s="60" t="s">
        <v>4957</v>
      </c>
      <c r="C5778" s="61">
        <v>40317.199999999997</v>
      </c>
      <c r="D5778" t="s">
        <v>85</v>
      </c>
    </row>
    <row r="5779" spans="1:4" outlineLevel="2" x14ac:dyDescent="0.4">
      <c r="A5779" t="s">
        <v>3767</v>
      </c>
      <c r="B5779" s="60" t="s">
        <v>4958</v>
      </c>
      <c r="C5779" s="61">
        <v>640211.96</v>
      </c>
      <c r="D5779" t="s">
        <v>135</v>
      </c>
    </row>
    <row r="5780" spans="1:4" outlineLevel="2" x14ac:dyDescent="0.4">
      <c r="A5780" t="s">
        <v>3767</v>
      </c>
      <c r="B5780" s="60" t="s">
        <v>4959</v>
      </c>
      <c r="C5780" s="61">
        <v>523275.77</v>
      </c>
      <c r="D5780" t="s">
        <v>138</v>
      </c>
    </row>
    <row r="5781" spans="1:4" outlineLevel="2" x14ac:dyDescent="0.4">
      <c r="A5781" t="s">
        <v>3767</v>
      </c>
      <c r="B5781" s="60" t="s">
        <v>4960</v>
      </c>
      <c r="C5781" s="61">
        <v>67523.88</v>
      </c>
      <c r="D5781" t="s">
        <v>85</v>
      </c>
    </row>
    <row r="5782" spans="1:4" outlineLevel="2" x14ac:dyDescent="0.4">
      <c r="A5782" t="s">
        <v>3767</v>
      </c>
      <c r="B5782" s="60" t="s">
        <v>4961</v>
      </c>
      <c r="C5782" s="61">
        <v>661236.55000000005</v>
      </c>
      <c r="D5782" t="s">
        <v>50</v>
      </c>
    </row>
    <row r="5783" spans="1:4" outlineLevel="2" x14ac:dyDescent="0.4">
      <c r="A5783" t="s">
        <v>3767</v>
      </c>
      <c r="B5783" s="60" t="s">
        <v>4962</v>
      </c>
      <c r="C5783" s="61">
        <v>201821.32</v>
      </c>
      <c r="D5783" t="s">
        <v>417</v>
      </c>
    </row>
    <row r="5784" spans="1:4" outlineLevel="2" x14ac:dyDescent="0.4">
      <c r="A5784" t="s">
        <v>3767</v>
      </c>
      <c r="B5784" s="60" t="s">
        <v>4963</v>
      </c>
      <c r="C5784" s="61">
        <v>1190605.49</v>
      </c>
      <c r="D5784" t="s">
        <v>8</v>
      </c>
    </row>
    <row r="5785" spans="1:4" outlineLevel="2" x14ac:dyDescent="0.4">
      <c r="A5785" t="s">
        <v>3767</v>
      </c>
      <c r="B5785" s="60" t="s">
        <v>4964</v>
      </c>
      <c r="C5785" s="61">
        <v>84302.95</v>
      </c>
      <c r="D5785" t="s">
        <v>255</v>
      </c>
    </row>
    <row r="5786" spans="1:4" outlineLevel="2" x14ac:dyDescent="0.4">
      <c r="A5786" t="s">
        <v>3767</v>
      </c>
      <c r="B5786" s="60" t="s">
        <v>4965</v>
      </c>
      <c r="C5786" s="61">
        <v>7176030.3700000001</v>
      </c>
      <c r="D5786" t="s">
        <v>21</v>
      </c>
    </row>
    <row r="5787" spans="1:4" outlineLevel="2" x14ac:dyDescent="0.4">
      <c r="A5787" t="s">
        <v>3767</v>
      </c>
      <c r="B5787" s="60" t="s">
        <v>4966</v>
      </c>
      <c r="C5787" s="61">
        <v>1222975.6299999999</v>
      </c>
      <c r="D5787" t="s">
        <v>19</v>
      </c>
    </row>
    <row r="5788" spans="1:4" outlineLevel="2" x14ac:dyDescent="0.4">
      <c r="A5788" t="s">
        <v>3767</v>
      </c>
      <c r="B5788" s="60" t="s">
        <v>4967</v>
      </c>
      <c r="C5788" s="61">
        <v>13967569.109999999</v>
      </c>
      <c r="D5788" t="s">
        <v>12</v>
      </c>
    </row>
    <row r="5789" spans="1:4" outlineLevel="2" x14ac:dyDescent="0.4">
      <c r="A5789" t="s">
        <v>3767</v>
      </c>
      <c r="B5789" s="60" t="s">
        <v>4968</v>
      </c>
      <c r="C5789" s="61">
        <v>93863.47</v>
      </c>
      <c r="D5789" t="s">
        <v>140</v>
      </c>
    </row>
    <row r="5790" spans="1:4" outlineLevel="2" x14ac:dyDescent="0.4">
      <c r="A5790" t="s">
        <v>3767</v>
      </c>
      <c r="B5790" s="60" t="s">
        <v>4969</v>
      </c>
      <c r="C5790" s="61">
        <v>452639.49</v>
      </c>
      <c r="D5790" t="s">
        <v>35</v>
      </c>
    </row>
    <row r="5791" spans="1:4" outlineLevel="2" x14ac:dyDescent="0.4">
      <c r="A5791" t="s">
        <v>3767</v>
      </c>
      <c r="B5791" s="60" t="s">
        <v>4970</v>
      </c>
      <c r="C5791" s="61">
        <v>51951.37</v>
      </c>
      <c r="D5791" t="s">
        <v>18</v>
      </c>
    </row>
    <row r="5792" spans="1:4" outlineLevel="2" x14ac:dyDescent="0.4">
      <c r="A5792" t="s">
        <v>3767</v>
      </c>
      <c r="B5792" s="60" t="s">
        <v>4971</v>
      </c>
      <c r="C5792" s="61">
        <v>5456173.4199999999</v>
      </c>
      <c r="D5792" t="s">
        <v>26</v>
      </c>
    </row>
    <row r="5793" spans="1:4" outlineLevel="2" x14ac:dyDescent="0.4">
      <c r="A5793" t="s">
        <v>3767</v>
      </c>
      <c r="B5793" s="60" t="s">
        <v>4972</v>
      </c>
      <c r="C5793" s="61">
        <v>4909633.25</v>
      </c>
      <c r="D5793" t="s">
        <v>38</v>
      </c>
    </row>
    <row r="5794" spans="1:4" outlineLevel="2" x14ac:dyDescent="0.4">
      <c r="A5794" t="s">
        <v>3767</v>
      </c>
      <c r="B5794" s="60" t="s">
        <v>4973</v>
      </c>
      <c r="C5794" s="61">
        <v>14920787.449999999</v>
      </c>
      <c r="D5794" t="s">
        <v>35</v>
      </c>
    </row>
    <row r="5795" spans="1:4" outlineLevel="2" x14ac:dyDescent="0.4">
      <c r="A5795" t="s">
        <v>3767</v>
      </c>
      <c r="B5795" s="60" t="s">
        <v>4974</v>
      </c>
      <c r="C5795" s="61">
        <v>518933.43</v>
      </c>
      <c r="D5795" t="s">
        <v>35</v>
      </c>
    </row>
    <row r="5796" spans="1:4" outlineLevel="2" x14ac:dyDescent="0.4">
      <c r="A5796" t="s">
        <v>3767</v>
      </c>
      <c r="B5796" s="60" t="s">
        <v>4975</v>
      </c>
      <c r="C5796" s="61">
        <v>20189708.149999999</v>
      </c>
      <c r="D5796" t="s">
        <v>26</v>
      </c>
    </row>
    <row r="5797" spans="1:4" outlineLevel="2" x14ac:dyDescent="0.4">
      <c r="A5797" t="s">
        <v>3767</v>
      </c>
      <c r="B5797" s="60" t="s">
        <v>4976</v>
      </c>
      <c r="C5797" s="61">
        <v>116775.13</v>
      </c>
      <c r="D5797" t="s">
        <v>42</v>
      </c>
    </row>
    <row r="5798" spans="1:4" outlineLevel="2" x14ac:dyDescent="0.4">
      <c r="A5798" t="s">
        <v>3767</v>
      </c>
      <c r="B5798" s="60" t="s">
        <v>4977</v>
      </c>
      <c r="C5798" s="61">
        <v>5939318.9900000002</v>
      </c>
      <c r="D5798" t="s">
        <v>67</v>
      </c>
    </row>
    <row r="5799" spans="1:4" outlineLevel="2" x14ac:dyDescent="0.4">
      <c r="A5799" t="s">
        <v>3767</v>
      </c>
      <c r="B5799" s="60" t="s">
        <v>4978</v>
      </c>
      <c r="C5799" s="61">
        <v>5800563.8300000001</v>
      </c>
      <c r="D5799" t="s">
        <v>309</v>
      </c>
    </row>
    <row r="5800" spans="1:4" outlineLevel="2" x14ac:dyDescent="0.4">
      <c r="A5800" t="s">
        <v>3767</v>
      </c>
      <c r="B5800" s="60" t="s">
        <v>4979</v>
      </c>
      <c r="C5800" s="61">
        <v>21870251.91</v>
      </c>
      <c r="D5800" t="s">
        <v>132</v>
      </c>
    </row>
    <row r="5801" spans="1:4" outlineLevel="2" x14ac:dyDescent="0.4">
      <c r="A5801" t="s">
        <v>3767</v>
      </c>
      <c r="B5801" s="60" t="s">
        <v>4980</v>
      </c>
      <c r="C5801" s="61">
        <v>2794779.13</v>
      </c>
      <c r="D5801" t="s">
        <v>28</v>
      </c>
    </row>
    <row r="5802" spans="1:4" outlineLevel="2" x14ac:dyDescent="0.4">
      <c r="A5802" t="s">
        <v>3767</v>
      </c>
      <c r="B5802" s="60" t="s">
        <v>4981</v>
      </c>
      <c r="C5802" s="61">
        <v>203363.23</v>
      </c>
      <c r="D5802" t="s">
        <v>132</v>
      </c>
    </row>
    <row r="5803" spans="1:4" outlineLevel="2" x14ac:dyDescent="0.4">
      <c r="A5803" t="s">
        <v>3767</v>
      </c>
      <c r="B5803" s="60" t="s">
        <v>4982</v>
      </c>
      <c r="C5803" s="61">
        <v>504036.14</v>
      </c>
      <c r="D5803" t="s">
        <v>82</v>
      </c>
    </row>
    <row r="5804" spans="1:4" outlineLevel="2" x14ac:dyDescent="0.4">
      <c r="A5804" t="s">
        <v>3767</v>
      </c>
      <c r="B5804" s="60" t="s">
        <v>4983</v>
      </c>
      <c r="C5804" s="61">
        <v>111044144.98</v>
      </c>
      <c r="D5804" t="s">
        <v>19</v>
      </c>
    </row>
    <row r="5805" spans="1:4" outlineLevel="2" x14ac:dyDescent="0.4">
      <c r="A5805" t="s">
        <v>3767</v>
      </c>
      <c r="B5805" s="60" t="s">
        <v>4984</v>
      </c>
      <c r="C5805" s="61">
        <v>162530.92000000001</v>
      </c>
      <c r="D5805" t="s">
        <v>417</v>
      </c>
    </row>
    <row r="5806" spans="1:4" outlineLevel="2" x14ac:dyDescent="0.4">
      <c r="A5806" t="s">
        <v>3767</v>
      </c>
      <c r="B5806" s="60" t="s">
        <v>6921</v>
      </c>
      <c r="C5806" s="61">
        <v>1635140.94</v>
      </c>
      <c r="D5806" t="s">
        <v>75</v>
      </c>
    </row>
    <row r="5807" spans="1:4" outlineLevel="2" x14ac:dyDescent="0.4">
      <c r="A5807" t="s">
        <v>3767</v>
      </c>
      <c r="B5807" s="60" t="s">
        <v>4985</v>
      </c>
      <c r="C5807" s="61">
        <v>132179.65</v>
      </c>
      <c r="D5807" t="s">
        <v>43</v>
      </c>
    </row>
    <row r="5808" spans="1:4" outlineLevel="2" x14ac:dyDescent="0.4">
      <c r="A5808" t="s">
        <v>3767</v>
      </c>
      <c r="B5808" s="60" t="s">
        <v>4986</v>
      </c>
      <c r="C5808" s="61">
        <v>91567.48</v>
      </c>
      <c r="D5808" t="s">
        <v>250</v>
      </c>
    </row>
    <row r="5809" spans="1:4" outlineLevel="2" x14ac:dyDescent="0.4">
      <c r="A5809" t="s">
        <v>3767</v>
      </c>
      <c r="B5809" s="60" t="s">
        <v>4987</v>
      </c>
      <c r="C5809" s="61">
        <v>36285.480000000003</v>
      </c>
      <c r="D5809" t="s">
        <v>751</v>
      </c>
    </row>
    <row r="5810" spans="1:4" outlineLevel="2" x14ac:dyDescent="0.4">
      <c r="A5810" t="s">
        <v>3767</v>
      </c>
      <c r="B5810" s="60" t="s">
        <v>4988</v>
      </c>
      <c r="C5810" s="61">
        <v>498095.26</v>
      </c>
      <c r="D5810" t="s">
        <v>417</v>
      </c>
    </row>
    <row r="5811" spans="1:4" outlineLevel="2" x14ac:dyDescent="0.4">
      <c r="A5811" t="s">
        <v>3767</v>
      </c>
      <c r="B5811" s="60" t="s">
        <v>4989</v>
      </c>
      <c r="C5811" s="61">
        <v>113154.97</v>
      </c>
      <c r="D5811" t="s">
        <v>119</v>
      </c>
    </row>
    <row r="5812" spans="1:4" outlineLevel="2" x14ac:dyDescent="0.4">
      <c r="A5812" t="s">
        <v>3767</v>
      </c>
      <c r="B5812" s="60" t="s">
        <v>6922</v>
      </c>
      <c r="C5812" s="61">
        <v>102198.15</v>
      </c>
      <c r="D5812" t="s">
        <v>264</v>
      </c>
    </row>
    <row r="5813" spans="1:4" outlineLevel="2" x14ac:dyDescent="0.4">
      <c r="A5813" t="s">
        <v>3767</v>
      </c>
      <c r="B5813" s="60" t="s">
        <v>4990</v>
      </c>
      <c r="C5813" s="61">
        <v>5991082.1900000004</v>
      </c>
      <c r="D5813" t="s">
        <v>309</v>
      </c>
    </row>
    <row r="5814" spans="1:4" outlineLevel="2" x14ac:dyDescent="0.4">
      <c r="A5814" t="s">
        <v>3767</v>
      </c>
      <c r="B5814" s="60" t="s">
        <v>6923</v>
      </c>
      <c r="C5814" s="61">
        <v>2756835.05</v>
      </c>
      <c r="D5814" t="s">
        <v>19</v>
      </c>
    </row>
    <row r="5815" spans="1:4" outlineLevel="2" x14ac:dyDescent="0.4">
      <c r="A5815" t="s">
        <v>3767</v>
      </c>
      <c r="B5815" s="60" t="s">
        <v>4991</v>
      </c>
      <c r="C5815" s="61">
        <v>135249.37</v>
      </c>
      <c r="D5815" t="s">
        <v>309</v>
      </c>
    </row>
    <row r="5816" spans="1:4" outlineLevel="2" x14ac:dyDescent="0.4">
      <c r="A5816" t="s">
        <v>3767</v>
      </c>
      <c r="B5816" s="60" t="s">
        <v>4992</v>
      </c>
      <c r="C5816" s="61">
        <v>63410.65</v>
      </c>
      <c r="D5816" t="s">
        <v>26</v>
      </c>
    </row>
    <row r="5817" spans="1:4" outlineLevel="2" x14ac:dyDescent="0.4">
      <c r="A5817" t="s">
        <v>3767</v>
      </c>
      <c r="B5817" s="60" t="s">
        <v>4993</v>
      </c>
      <c r="C5817" s="61">
        <v>7380166.8200000003</v>
      </c>
      <c r="D5817" t="s">
        <v>48</v>
      </c>
    </row>
    <row r="5818" spans="1:4" outlineLevel="2" x14ac:dyDescent="0.4">
      <c r="A5818" t="s">
        <v>3767</v>
      </c>
      <c r="B5818" s="60" t="s">
        <v>4994</v>
      </c>
      <c r="C5818" s="61">
        <v>11349.68</v>
      </c>
      <c r="D5818" t="s">
        <v>250</v>
      </c>
    </row>
    <row r="5819" spans="1:4" outlineLevel="2" x14ac:dyDescent="0.4">
      <c r="A5819" t="s">
        <v>3767</v>
      </c>
      <c r="B5819" s="60" t="s">
        <v>4995</v>
      </c>
      <c r="C5819" s="61">
        <v>64330087.979999997</v>
      </c>
      <c r="D5819" t="s">
        <v>35</v>
      </c>
    </row>
    <row r="5820" spans="1:4" outlineLevel="2" x14ac:dyDescent="0.4">
      <c r="A5820" t="s">
        <v>3767</v>
      </c>
      <c r="B5820" s="60" t="s">
        <v>4996</v>
      </c>
      <c r="C5820" s="61">
        <v>47061.43</v>
      </c>
      <c r="D5820" t="s">
        <v>43</v>
      </c>
    </row>
    <row r="5821" spans="1:4" outlineLevel="2" x14ac:dyDescent="0.4">
      <c r="A5821" t="s">
        <v>3767</v>
      </c>
      <c r="B5821" s="60" t="s">
        <v>4997</v>
      </c>
      <c r="C5821" s="61">
        <v>618083.34</v>
      </c>
      <c r="D5821" t="s">
        <v>62</v>
      </c>
    </row>
    <row r="5822" spans="1:4" outlineLevel="2" x14ac:dyDescent="0.4">
      <c r="A5822" t="s">
        <v>3767</v>
      </c>
      <c r="B5822" s="60" t="s">
        <v>4998</v>
      </c>
      <c r="C5822" s="61">
        <v>28884922.850000001</v>
      </c>
      <c r="D5822" t="s">
        <v>50</v>
      </c>
    </row>
    <row r="5823" spans="1:4" outlineLevel="2" x14ac:dyDescent="0.4">
      <c r="A5823" t="s">
        <v>3767</v>
      </c>
      <c r="B5823" s="60" t="s">
        <v>4999</v>
      </c>
      <c r="C5823" s="61">
        <v>176701.75</v>
      </c>
      <c r="D5823" t="s">
        <v>130</v>
      </c>
    </row>
    <row r="5824" spans="1:4" outlineLevel="2" x14ac:dyDescent="0.4">
      <c r="A5824" t="s">
        <v>3767</v>
      </c>
      <c r="B5824" s="60" t="s">
        <v>6924</v>
      </c>
      <c r="C5824" s="61">
        <v>92225.58</v>
      </c>
      <c r="D5824" t="s">
        <v>8</v>
      </c>
    </row>
    <row r="5825" spans="1:4" outlineLevel="2" x14ac:dyDescent="0.4">
      <c r="A5825" t="s">
        <v>3767</v>
      </c>
      <c r="B5825" s="60" t="s">
        <v>5000</v>
      </c>
      <c r="C5825" s="61">
        <v>3728614.58</v>
      </c>
      <c r="D5825" t="s">
        <v>16</v>
      </c>
    </row>
    <row r="5826" spans="1:4" outlineLevel="2" x14ac:dyDescent="0.4">
      <c r="A5826" t="s">
        <v>3767</v>
      </c>
      <c r="B5826" s="60" t="s">
        <v>5001</v>
      </c>
      <c r="C5826" s="61">
        <v>742823.67</v>
      </c>
      <c r="D5826" t="s">
        <v>162</v>
      </c>
    </row>
    <row r="5827" spans="1:4" outlineLevel="2" x14ac:dyDescent="0.4">
      <c r="A5827" t="s">
        <v>3767</v>
      </c>
      <c r="B5827" s="60" t="s">
        <v>5002</v>
      </c>
      <c r="C5827" s="61">
        <v>325337.19</v>
      </c>
      <c r="D5827" t="s">
        <v>64</v>
      </c>
    </row>
    <row r="5828" spans="1:4" outlineLevel="2" x14ac:dyDescent="0.4">
      <c r="A5828" t="s">
        <v>3767</v>
      </c>
      <c r="B5828" s="60" t="s">
        <v>6925</v>
      </c>
      <c r="C5828" s="61">
        <v>238912.02</v>
      </c>
      <c r="D5828" t="s">
        <v>50</v>
      </c>
    </row>
    <row r="5829" spans="1:4" outlineLevel="2" x14ac:dyDescent="0.4">
      <c r="A5829" t="s">
        <v>3767</v>
      </c>
      <c r="B5829" s="60" t="s">
        <v>5003</v>
      </c>
      <c r="C5829" s="61">
        <v>3834501.57</v>
      </c>
      <c r="D5829" t="s">
        <v>775</v>
      </c>
    </row>
    <row r="5830" spans="1:4" outlineLevel="2" x14ac:dyDescent="0.4">
      <c r="A5830" t="s">
        <v>3767</v>
      </c>
      <c r="B5830" s="60" t="s">
        <v>5004</v>
      </c>
      <c r="C5830" s="61">
        <v>68638385.090000004</v>
      </c>
      <c r="D5830" t="s">
        <v>28</v>
      </c>
    </row>
    <row r="5831" spans="1:4" outlineLevel="2" x14ac:dyDescent="0.4">
      <c r="A5831" t="s">
        <v>3767</v>
      </c>
      <c r="B5831" s="60" t="s">
        <v>5005</v>
      </c>
      <c r="C5831" s="61">
        <v>41544.5</v>
      </c>
      <c r="D5831" t="s">
        <v>85</v>
      </c>
    </row>
    <row r="5832" spans="1:4" outlineLevel="2" x14ac:dyDescent="0.4">
      <c r="A5832" t="s">
        <v>3767</v>
      </c>
      <c r="B5832" s="60" t="s">
        <v>5006</v>
      </c>
      <c r="C5832" s="61">
        <v>575261.48</v>
      </c>
      <c r="D5832" t="s">
        <v>309</v>
      </c>
    </row>
    <row r="5833" spans="1:4" outlineLevel="2" x14ac:dyDescent="0.4">
      <c r="A5833" t="s">
        <v>3767</v>
      </c>
      <c r="B5833" s="60" t="s">
        <v>5007</v>
      </c>
      <c r="C5833" s="61">
        <v>9176133.6199999992</v>
      </c>
      <c r="D5833" t="s">
        <v>75</v>
      </c>
    </row>
    <row r="5834" spans="1:4" outlineLevel="2" x14ac:dyDescent="0.4">
      <c r="A5834" t="s">
        <v>3767</v>
      </c>
      <c r="B5834" s="60" t="s">
        <v>5008</v>
      </c>
      <c r="C5834" s="61">
        <v>52871.86</v>
      </c>
      <c r="D5834" t="s">
        <v>200</v>
      </c>
    </row>
    <row r="5835" spans="1:4" outlineLevel="2" x14ac:dyDescent="0.4">
      <c r="A5835" t="s">
        <v>3767</v>
      </c>
      <c r="B5835" s="60" t="s">
        <v>5009</v>
      </c>
      <c r="C5835" s="61">
        <v>149125241.02000001</v>
      </c>
      <c r="D5835" t="s">
        <v>162</v>
      </c>
    </row>
    <row r="5836" spans="1:4" outlineLevel="2" x14ac:dyDescent="0.4">
      <c r="A5836" t="s">
        <v>3767</v>
      </c>
      <c r="B5836" s="60" t="s">
        <v>5010</v>
      </c>
      <c r="C5836" s="61">
        <v>166129.09</v>
      </c>
      <c r="D5836" t="s">
        <v>26</v>
      </c>
    </row>
    <row r="5837" spans="1:4" outlineLevel="2" x14ac:dyDescent="0.4">
      <c r="A5837" t="s">
        <v>3767</v>
      </c>
      <c r="B5837" s="60" t="s">
        <v>5011</v>
      </c>
      <c r="C5837" s="61">
        <v>1721373.21</v>
      </c>
      <c r="D5837" t="s">
        <v>257</v>
      </c>
    </row>
    <row r="5838" spans="1:4" outlineLevel="2" x14ac:dyDescent="0.4">
      <c r="A5838" t="s">
        <v>3767</v>
      </c>
      <c r="B5838" s="60" t="s">
        <v>5012</v>
      </c>
      <c r="C5838" s="61">
        <v>405724.55</v>
      </c>
      <c r="D5838" t="s">
        <v>138</v>
      </c>
    </row>
    <row r="5839" spans="1:4" outlineLevel="2" x14ac:dyDescent="0.4">
      <c r="A5839" t="s">
        <v>3767</v>
      </c>
      <c r="B5839" s="60" t="s">
        <v>5013</v>
      </c>
      <c r="C5839" s="61">
        <v>322500.11</v>
      </c>
      <c r="D5839" t="s">
        <v>123</v>
      </c>
    </row>
    <row r="5840" spans="1:4" outlineLevel="2" x14ac:dyDescent="0.4">
      <c r="A5840" t="s">
        <v>3767</v>
      </c>
      <c r="B5840" s="60" t="s">
        <v>5014</v>
      </c>
      <c r="C5840" s="61">
        <v>437865.12</v>
      </c>
      <c r="D5840" t="s">
        <v>28</v>
      </c>
    </row>
    <row r="5841" spans="1:4" outlineLevel="2" x14ac:dyDescent="0.4">
      <c r="A5841" t="s">
        <v>3767</v>
      </c>
      <c r="B5841" s="60" t="s">
        <v>5015</v>
      </c>
      <c r="C5841" s="61">
        <v>187417.16</v>
      </c>
      <c r="D5841" t="s">
        <v>28</v>
      </c>
    </row>
    <row r="5842" spans="1:4" outlineLevel="2" x14ac:dyDescent="0.4">
      <c r="A5842" t="s">
        <v>3767</v>
      </c>
      <c r="B5842" s="60" t="s">
        <v>5016</v>
      </c>
      <c r="C5842" s="61">
        <v>785602.94</v>
      </c>
      <c r="D5842" t="s">
        <v>130</v>
      </c>
    </row>
    <row r="5843" spans="1:4" outlineLevel="2" x14ac:dyDescent="0.4">
      <c r="A5843" t="s">
        <v>3767</v>
      </c>
      <c r="B5843" s="60" t="s">
        <v>5017</v>
      </c>
      <c r="C5843" s="61">
        <v>1730096.68</v>
      </c>
      <c r="D5843" t="s">
        <v>255</v>
      </c>
    </row>
    <row r="5844" spans="1:4" outlineLevel="2" x14ac:dyDescent="0.4">
      <c r="A5844" t="s">
        <v>3767</v>
      </c>
      <c r="B5844" s="60" t="s">
        <v>5018</v>
      </c>
      <c r="C5844" s="61">
        <v>147869.25</v>
      </c>
      <c r="D5844" t="s">
        <v>257</v>
      </c>
    </row>
    <row r="5845" spans="1:4" outlineLevel="2" x14ac:dyDescent="0.4">
      <c r="A5845" t="s">
        <v>3767</v>
      </c>
      <c r="B5845" s="60" t="s">
        <v>5019</v>
      </c>
      <c r="C5845" s="61">
        <v>162350.85</v>
      </c>
      <c r="D5845" t="s">
        <v>123</v>
      </c>
    </row>
    <row r="5846" spans="1:4" outlineLevel="2" x14ac:dyDescent="0.4">
      <c r="A5846" t="s">
        <v>3767</v>
      </c>
      <c r="B5846" s="60" t="s">
        <v>5020</v>
      </c>
      <c r="C5846" s="61">
        <v>761219.66</v>
      </c>
      <c r="D5846" t="s">
        <v>257</v>
      </c>
    </row>
    <row r="5847" spans="1:4" outlineLevel="2" x14ac:dyDescent="0.4">
      <c r="A5847" t="s">
        <v>3767</v>
      </c>
      <c r="B5847" s="60" t="s">
        <v>5021</v>
      </c>
      <c r="C5847" s="61">
        <v>44018316.039999999</v>
      </c>
      <c r="D5847" t="s">
        <v>26</v>
      </c>
    </row>
    <row r="5848" spans="1:4" outlineLevel="2" x14ac:dyDescent="0.4">
      <c r="A5848" t="s">
        <v>3767</v>
      </c>
      <c r="B5848" s="60" t="s">
        <v>5022</v>
      </c>
      <c r="C5848" s="61">
        <v>6657602.2599999998</v>
      </c>
      <c r="D5848" t="s">
        <v>775</v>
      </c>
    </row>
    <row r="5849" spans="1:4" outlineLevel="2" x14ac:dyDescent="0.4">
      <c r="A5849" t="s">
        <v>3767</v>
      </c>
      <c r="B5849" s="60" t="s">
        <v>5023</v>
      </c>
      <c r="C5849" s="61">
        <v>678697.25</v>
      </c>
      <c r="D5849" t="s">
        <v>16</v>
      </c>
    </row>
    <row r="5850" spans="1:4" outlineLevel="2" x14ac:dyDescent="0.4">
      <c r="A5850" t="s">
        <v>3767</v>
      </c>
      <c r="B5850" s="60" t="s">
        <v>5024</v>
      </c>
      <c r="C5850" s="61">
        <v>342548.32</v>
      </c>
      <c r="D5850" t="s">
        <v>45</v>
      </c>
    </row>
    <row r="5851" spans="1:4" outlineLevel="2" x14ac:dyDescent="0.4">
      <c r="A5851" t="s">
        <v>3767</v>
      </c>
      <c r="B5851" s="60" t="s">
        <v>5025</v>
      </c>
      <c r="C5851" s="61">
        <v>7928226.8499999996</v>
      </c>
      <c r="D5851" t="s">
        <v>123</v>
      </c>
    </row>
    <row r="5852" spans="1:4" outlineLevel="2" x14ac:dyDescent="0.4">
      <c r="A5852" t="s">
        <v>3767</v>
      </c>
      <c r="B5852" s="60" t="s">
        <v>5026</v>
      </c>
      <c r="C5852" s="61">
        <v>307565.40000000002</v>
      </c>
      <c r="D5852" t="s">
        <v>53</v>
      </c>
    </row>
    <row r="5853" spans="1:4" outlineLevel="2" x14ac:dyDescent="0.4">
      <c r="A5853" t="s">
        <v>3767</v>
      </c>
      <c r="B5853" s="60" t="s">
        <v>5027</v>
      </c>
      <c r="C5853" s="61">
        <v>5998413.5800000001</v>
      </c>
      <c r="D5853" t="s">
        <v>35</v>
      </c>
    </row>
    <row r="5854" spans="1:4" outlineLevel="2" x14ac:dyDescent="0.4">
      <c r="A5854" t="s">
        <v>3767</v>
      </c>
      <c r="B5854" s="60" t="s">
        <v>5028</v>
      </c>
      <c r="C5854" s="61">
        <v>86177.99</v>
      </c>
      <c r="D5854" t="s">
        <v>87</v>
      </c>
    </row>
    <row r="5855" spans="1:4" outlineLevel="2" x14ac:dyDescent="0.4">
      <c r="A5855" t="s">
        <v>3767</v>
      </c>
      <c r="B5855" s="60" t="s">
        <v>5029</v>
      </c>
      <c r="C5855" s="61">
        <v>279159.82</v>
      </c>
      <c r="D5855" t="s">
        <v>18</v>
      </c>
    </row>
    <row r="5856" spans="1:4" outlineLevel="2" x14ac:dyDescent="0.4">
      <c r="A5856" t="s">
        <v>3767</v>
      </c>
      <c r="B5856" s="60" t="s">
        <v>5030</v>
      </c>
      <c r="C5856" s="61">
        <v>8562157.9399999995</v>
      </c>
      <c r="D5856" t="s">
        <v>309</v>
      </c>
    </row>
    <row r="5857" spans="1:4" outlineLevel="2" x14ac:dyDescent="0.4">
      <c r="A5857" t="s">
        <v>3767</v>
      </c>
      <c r="B5857" s="60" t="s">
        <v>5031</v>
      </c>
      <c r="C5857" s="61">
        <v>39412413.729999997</v>
      </c>
      <c r="D5857" t="s">
        <v>309</v>
      </c>
    </row>
    <row r="5858" spans="1:4" outlineLevel="2" x14ac:dyDescent="0.4">
      <c r="A5858" t="s">
        <v>3767</v>
      </c>
      <c r="B5858" s="60" t="s">
        <v>5032</v>
      </c>
      <c r="C5858" s="61">
        <v>528063002.30000001</v>
      </c>
      <c r="D5858" t="s">
        <v>8</v>
      </c>
    </row>
    <row r="5859" spans="1:4" outlineLevel="2" x14ac:dyDescent="0.4">
      <c r="A5859" t="s">
        <v>3767</v>
      </c>
      <c r="B5859" s="60" t="s">
        <v>5033</v>
      </c>
      <c r="C5859" s="61">
        <v>453693</v>
      </c>
      <c r="D5859" t="s">
        <v>8</v>
      </c>
    </row>
    <row r="5860" spans="1:4" outlineLevel="2" x14ac:dyDescent="0.4">
      <c r="A5860" t="s">
        <v>3767</v>
      </c>
      <c r="B5860" s="60" t="s">
        <v>5034</v>
      </c>
      <c r="C5860" s="61">
        <v>5123317.54</v>
      </c>
      <c r="D5860" t="s">
        <v>16</v>
      </c>
    </row>
    <row r="5861" spans="1:4" outlineLevel="2" x14ac:dyDescent="0.4">
      <c r="A5861" t="s">
        <v>3767</v>
      </c>
      <c r="B5861" s="60" t="s">
        <v>5035</v>
      </c>
      <c r="C5861" s="61">
        <v>2257120.0699999998</v>
      </c>
      <c r="D5861" t="s">
        <v>255</v>
      </c>
    </row>
    <row r="5862" spans="1:4" outlineLevel="2" x14ac:dyDescent="0.4">
      <c r="A5862" t="s">
        <v>3767</v>
      </c>
      <c r="B5862" s="60" t="s">
        <v>5036</v>
      </c>
      <c r="C5862" s="61">
        <v>380298.69</v>
      </c>
      <c r="D5862" t="s">
        <v>346</v>
      </c>
    </row>
    <row r="5863" spans="1:4" outlineLevel="2" x14ac:dyDescent="0.4">
      <c r="A5863" t="s">
        <v>3767</v>
      </c>
      <c r="B5863" s="60" t="s">
        <v>5037</v>
      </c>
      <c r="C5863" s="61">
        <v>72974.12</v>
      </c>
      <c r="D5863" t="s">
        <v>5</v>
      </c>
    </row>
    <row r="5864" spans="1:4" outlineLevel="2" x14ac:dyDescent="0.4">
      <c r="A5864" t="s">
        <v>3767</v>
      </c>
      <c r="B5864" s="60" t="s">
        <v>6926</v>
      </c>
      <c r="C5864" s="61">
        <v>59072.11</v>
      </c>
      <c r="D5864" t="s">
        <v>5</v>
      </c>
    </row>
    <row r="5865" spans="1:4" outlineLevel="2" x14ac:dyDescent="0.4">
      <c r="A5865" t="s">
        <v>3767</v>
      </c>
      <c r="B5865" s="60" t="s">
        <v>5038</v>
      </c>
      <c r="C5865" s="61">
        <v>212190.01</v>
      </c>
      <c r="D5865" t="s">
        <v>8</v>
      </c>
    </row>
    <row r="5866" spans="1:4" outlineLevel="2" x14ac:dyDescent="0.4">
      <c r="A5866" t="s">
        <v>3767</v>
      </c>
      <c r="B5866" s="60" t="s">
        <v>5039</v>
      </c>
      <c r="C5866" s="61">
        <v>239181.79</v>
      </c>
      <c r="D5866" t="s">
        <v>107</v>
      </c>
    </row>
    <row r="5867" spans="1:4" outlineLevel="2" x14ac:dyDescent="0.4">
      <c r="A5867" t="s">
        <v>3767</v>
      </c>
      <c r="B5867" s="60" t="s">
        <v>5040</v>
      </c>
      <c r="C5867" s="61">
        <v>382005.46</v>
      </c>
      <c r="D5867" t="s">
        <v>85</v>
      </c>
    </row>
    <row r="5868" spans="1:4" outlineLevel="2" x14ac:dyDescent="0.4">
      <c r="A5868" t="s">
        <v>3767</v>
      </c>
      <c r="B5868" s="60" t="s">
        <v>5041</v>
      </c>
      <c r="C5868" s="61">
        <v>27497.22</v>
      </c>
      <c r="D5868" t="s">
        <v>21</v>
      </c>
    </row>
    <row r="5869" spans="1:4" outlineLevel="2" x14ac:dyDescent="0.4">
      <c r="A5869" t="s">
        <v>3767</v>
      </c>
      <c r="B5869" s="60" t="s">
        <v>5042</v>
      </c>
      <c r="C5869" s="61">
        <v>36285.480000000003</v>
      </c>
      <c r="D5869" t="s">
        <v>8</v>
      </c>
    </row>
    <row r="5870" spans="1:4" outlineLevel="2" x14ac:dyDescent="0.4">
      <c r="A5870" t="s">
        <v>3767</v>
      </c>
      <c r="B5870" s="60" t="s">
        <v>5043</v>
      </c>
      <c r="C5870" s="61">
        <v>668555.54</v>
      </c>
      <c r="D5870" t="s">
        <v>309</v>
      </c>
    </row>
    <row r="5871" spans="1:4" outlineLevel="2" x14ac:dyDescent="0.4">
      <c r="A5871" t="s">
        <v>3767</v>
      </c>
      <c r="B5871" s="60" t="s">
        <v>5044</v>
      </c>
      <c r="C5871" s="61">
        <v>179814.7</v>
      </c>
      <c r="D5871" t="s">
        <v>62</v>
      </c>
    </row>
    <row r="5872" spans="1:4" outlineLevel="2" x14ac:dyDescent="0.4">
      <c r="A5872" t="s">
        <v>3767</v>
      </c>
      <c r="B5872" s="60" t="s">
        <v>5045</v>
      </c>
      <c r="C5872" s="61">
        <v>41781.65</v>
      </c>
      <c r="D5872" t="s">
        <v>8</v>
      </c>
    </row>
    <row r="5873" spans="1:4" outlineLevel="2" x14ac:dyDescent="0.4">
      <c r="A5873" t="s">
        <v>3767</v>
      </c>
      <c r="B5873" s="60" t="s">
        <v>5046</v>
      </c>
      <c r="C5873" s="61">
        <v>83172.02</v>
      </c>
      <c r="D5873" t="s">
        <v>8</v>
      </c>
    </row>
    <row r="5874" spans="1:4" outlineLevel="2" x14ac:dyDescent="0.4">
      <c r="A5874" t="s">
        <v>3767</v>
      </c>
      <c r="B5874" s="60" t="s">
        <v>5047</v>
      </c>
      <c r="C5874" s="61">
        <v>31957.31</v>
      </c>
      <c r="D5874" t="s">
        <v>33</v>
      </c>
    </row>
    <row r="5875" spans="1:4" outlineLevel="2" x14ac:dyDescent="0.4">
      <c r="A5875" t="s">
        <v>3767</v>
      </c>
      <c r="B5875" s="60" t="s">
        <v>5048</v>
      </c>
      <c r="C5875" s="61">
        <v>156134.29</v>
      </c>
      <c r="D5875" t="s">
        <v>140</v>
      </c>
    </row>
    <row r="5876" spans="1:4" outlineLevel="2" x14ac:dyDescent="0.4">
      <c r="A5876" t="s">
        <v>3767</v>
      </c>
      <c r="B5876" s="60" t="s">
        <v>5049</v>
      </c>
      <c r="C5876" s="61">
        <v>3174349.87</v>
      </c>
      <c r="D5876" t="s">
        <v>130</v>
      </c>
    </row>
    <row r="5877" spans="1:4" outlineLevel="2" x14ac:dyDescent="0.4">
      <c r="A5877" t="s">
        <v>3767</v>
      </c>
      <c r="B5877" s="60" t="s">
        <v>5050</v>
      </c>
      <c r="C5877" s="61">
        <v>5870078.2999999998</v>
      </c>
      <c r="D5877" t="s">
        <v>50</v>
      </c>
    </row>
    <row r="5878" spans="1:4" outlineLevel="2" x14ac:dyDescent="0.4">
      <c r="A5878" t="s">
        <v>3767</v>
      </c>
      <c r="B5878" s="60" t="s">
        <v>6927</v>
      </c>
      <c r="C5878" s="61">
        <v>7179529.5099999998</v>
      </c>
      <c r="D5878" t="s">
        <v>87</v>
      </c>
    </row>
    <row r="5879" spans="1:4" outlineLevel="2" x14ac:dyDescent="0.4">
      <c r="A5879" t="s">
        <v>3767</v>
      </c>
      <c r="B5879" s="60" t="s">
        <v>5051</v>
      </c>
      <c r="C5879" s="61">
        <v>222260.41</v>
      </c>
      <c r="D5879" t="s">
        <v>85</v>
      </c>
    </row>
    <row r="5880" spans="1:4" outlineLevel="2" x14ac:dyDescent="0.4">
      <c r="A5880" t="s">
        <v>3767</v>
      </c>
      <c r="B5880" s="60" t="s">
        <v>5052</v>
      </c>
      <c r="C5880" s="61">
        <v>332398.2</v>
      </c>
      <c r="D5880" t="s">
        <v>35</v>
      </c>
    </row>
    <row r="5881" spans="1:4" outlineLevel="2" x14ac:dyDescent="0.4">
      <c r="A5881" t="s">
        <v>3767</v>
      </c>
      <c r="B5881" s="60" t="s">
        <v>5053</v>
      </c>
      <c r="C5881" s="61">
        <v>28231265.629999999</v>
      </c>
      <c r="D5881" t="s">
        <v>48</v>
      </c>
    </row>
    <row r="5882" spans="1:4" outlineLevel="2" x14ac:dyDescent="0.4">
      <c r="A5882" t="s">
        <v>3767</v>
      </c>
      <c r="B5882" s="60" t="s">
        <v>5054</v>
      </c>
      <c r="C5882" s="61">
        <v>1819696.2</v>
      </c>
      <c r="D5882" t="s">
        <v>19</v>
      </c>
    </row>
    <row r="5883" spans="1:4" outlineLevel="2" x14ac:dyDescent="0.4">
      <c r="A5883" t="s">
        <v>3767</v>
      </c>
      <c r="B5883" s="60" t="s">
        <v>5055</v>
      </c>
      <c r="C5883" s="61">
        <v>143801.97</v>
      </c>
      <c r="D5883" t="s">
        <v>16</v>
      </c>
    </row>
    <row r="5884" spans="1:4" outlineLevel="2" x14ac:dyDescent="0.4">
      <c r="A5884" t="s">
        <v>3767</v>
      </c>
      <c r="B5884" s="60" t="s">
        <v>5056</v>
      </c>
      <c r="C5884" s="61">
        <v>1197442.76</v>
      </c>
      <c r="D5884" t="s">
        <v>309</v>
      </c>
    </row>
    <row r="5885" spans="1:4" outlineLevel="2" x14ac:dyDescent="0.4">
      <c r="A5885" t="s">
        <v>3767</v>
      </c>
      <c r="B5885" s="60" t="s">
        <v>5057</v>
      </c>
      <c r="C5885" s="61">
        <v>260801.88</v>
      </c>
      <c r="D5885" t="s">
        <v>18</v>
      </c>
    </row>
    <row r="5886" spans="1:4" outlineLevel="2" x14ac:dyDescent="0.4">
      <c r="A5886" t="s">
        <v>3767</v>
      </c>
      <c r="B5886" s="60" t="s">
        <v>5058</v>
      </c>
      <c r="C5886" s="61">
        <v>9018702.5</v>
      </c>
      <c r="D5886" t="s">
        <v>87</v>
      </c>
    </row>
    <row r="5887" spans="1:4" outlineLevel="2" x14ac:dyDescent="0.4">
      <c r="A5887" t="s">
        <v>3767</v>
      </c>
      <c r="B5887" s="60" t="s">
        <v>5059</v>
      </c>
      <c r="C5887" s="61">
        <v>14126713.17</v>
      </c>
      <c r="D5887" t="s">
        <v>38</v>
      </c>
    </row>
    <row r="5888" spans="1:4" outlineLevel="2" x14ac:dyDescent="0.4">
      <c r="A5888" t="s">
        <v>3767</v>
      </c>
      <c r="B5888" s="60" t="s">
        <v>5060</v>
      </c>
      <c r="C5888" s="61">
        <v>471392.43</v>
      </c>
      <c r="D5888" t="s">
        <v>264</v>
      </c>
    </row>
    <row r="5889" spans="1:4" outlineLevel="2" x14ac:dyDescent="0.4">
      <c r="A5889" t="s">
        <v>3767</v>
      </c>
      <c r="B5889" s="60" t="s">
        <v>5061</v>
      </c>
      <c r="C5889" s="61">
        <v>44789955.090000004</v>
      </c>
      <c r="D5889" t="s">
        <v>140</v>
      </c>
    </row>
    <row r="5890" spans="1:4" outlineLevel="2" x14ac:dyDescent="0.4">
      <c r="A5890" t="s">
        <v>3767</v>
      </c>
      <c r="B5890" s="60" t="s">
        <v>5062</v>
      </c>
      <c r="C5890" s="61">
        <v>400562.74</v>
      </c>
      <c r="D5890" t="s">
        <v>138</v>
      </c>
    </row>
    <row r="5891" spans="1:4" outlineLevel="2" x14ac:dyDescent="0.4">
      <c r="A5891" t="s">
        <v>3767</v>
      </c>
      <c r="B5891" s="60" t="s">
        <v>5063</v>
      </c>
      <c r="C5891" s="61">
        <v>2957204.71</v>
      </c>
      <c r="D5891" t="s">
        <v>107</v>
      </c>
    </row>
    <row r="5892" spans="1:4" outlineLevel="2" x14ac:dyDescent="0.4">
      <c r="A5892" t="s">
        <v>3767</v>
      </c>
      <c r="B5892" s="60" t="s">
        <v>5064</v>
      </c>
      <c r="C5892" s="61">
        <v>78369.509999999995</v>
      </c>
      <c r="D5892" t="s">
        <v>33</v>
      </c>
    </row>
    <row r="5893" spans="1:4" outlineLevel="2" x14ac:dyDescent="0.4">
      <c r="A5893" t="s">
        <v>3767</v>
      </c>
      <c r="B5893" s="60" t="s">
        <v>5065</v>
      </c>
      <c r="C5893" s="61">
        <v>9421190.4800000004</v>
      </c>
      <c r="D5893" t="s">
        <v>411</v>
      </c>
    </row>
    <row r="5894" spans="1:4" outlineLevel="2" x14ac:dyDescent="0.4">
      <c r="A5894" t="s">
        <v>3767</v>
      </c>
      <c r="B5894" s="60" t="s">
        <v>5066</v>
      </c>
      <c r="C5894" s="61">
        <v>25779.27</v>
      </c>
      <c r="D5894" t="s">
        <v>399</v>
      </c>
    </row>
    <row r="5895" spans="1:4" outlineLevel="2" x14ac:dyDescent="0.4">
      <c r="A5895" t="s">
        <v>3767</v>
      </c>
      <c r="B5895" s="60" t="s">
        <v>5067</v>
      </c>
      <c r="C5895" s="61">
        <v>87151.86</v>
      </c>
      <c r="D5895" t="s">
        <v>123</v>
      </c>
    </row>
    <row r="5896" spans="1:4" outlineLevel="2" x14ac:dyDescent="0.4">
      <c r="A5896" t="s">
        <v>3767</v>
      </c>
      <c r="B5896" s="60" t="s">
        <v>5068</v>
      </c>
      <c r="C5896" s="61">
        <v>139503.44</v>
      </c>
      <c r="D5896" t="s">
        <v>110</v>
      </c>
    </row>
    <row r="5897" spans="1:4" outlineLevel="2" x14ac:dyDescent="0.4">
      <c r="A5897" t="s">
        <v>3767</v>
      </c>
      <c r="B5897" s="60" t="s">
        <v>5069</v>
      </c>
      <c r="C5897" s="61">
        <v>486972.5</v>
      </c>
      <c r="D5897" t="s">
        <v>62</v>
      </c>
    </row>
    <row r="5898" spans="1:4" outlineLevel="2" x14ac:dyDescent="0.4">
      <c r="A5898" t="s">
        <v>3767</v>
      </c>
      <c r="B5898" s="60" t="s">
        <v>5070</v>
      </c>
      <c r="C5898" s="61">
        <v>2813242.24</v>
      </c>
      <c r="D5898" t="s">
        <v>110</v>
      </c>
    </row>
    <row r="5899" spans="1:4" outlineLevel="2" x14ac:dyDescent="0.4">
      <c r="A5899" t="s">
        <v>3767</v>
      </c>
      <c r="B5899" s="60" t="s">
        <v>5071</v>
      </c>
      <c r="C5899" s="61">
        <v>7784625.4500000002</v>
      </c>
      <c r="D5899" t="s">
        <v>38</v>
      </c>
    </row>
    <row r="5900" spans="1:4" outlineLevel="2" x14ac:dyDescent="0.4">
      <c r="A5900" t="s">
        <v>3767</v>
      </c>
      <c r="B5900" s="60" t="s">
        <v>5072</v>
      </c>
      <c r="C5900" s="61">
        <v>2103397.2799999998</v>
      </c>
      <c r="D5900" t="s">
        <v>138</v>
      </c>
    </row>
    <row r="5901" spans="1:4" outlineLevel="2" x14ac:dyDescent="0.4">
      <c r="A5901" t="s">
        <v>3767</v>
      </c>
      <c r="B5901" s="60" t="s">
        <v>5073</v>
      </c>
      <c r="C5901" s="61">
        <v>135265.68</v>
      </c>
      <c r="D5901" t="s">
        <v>257</v>
      </c>
    </row>
    <row r="5902" spans="1:4" outlineLevel="2" x14ac:dyDescent="0.4">
      <c r="A5902" t="s">
        <v>3767</v>
      </c>
      <c r="B5902" s="60" t="s">
        <v>5074</v>
      </c>
      <c r="C5902" s="61">
        <v>169421.18</v>
      </c>
      <c r="D5902" t="s">
        <v>255</v>
      </c>
    </row>
    <row r="5903" spans="1:4" outlineLevel="2" x14ac:dyDescent="0.4">
      <c r="A5903" t="s">
        <v>3767</v>
      </c>
      <c r="B5903" s="60" t="s">
        <v>5075</v>
      </c>
      <c r="C5903" s="61">
        <v>175797.82</v>
      </c>
      <c r="D5903" t="s">
        <v>255</v>
      </c>
    </row>
    <row r="5904" spans="1:4" outlineLevel="2" x14ac:dyDescent="0.4">
      <c r="A5904" t="s">
        <v>3767</v>
      </c>
      <c r="B5904" s="60" t="s">
        <v>5076</v>
      </c>
      <c r="C5904" s="61">
        <v>1512944.47</v>
      </c>
      <c r="D5904" t="s">
        <v>18</v>
      </c>
    </row>
    <row r="5905" spans="1:4" outlineLevel="2" x14ac:dyDescent="0.4">
      <c r="A5905" t="s">
        <v>3767</v>
      </c>
      <c r="B5905" s="60" t="s">
        <v>5077</v>
      </c>
      <c r="C5905" s="61">
        <v>49447.85</v>
      </c>
      <c r="D5905" t="s">
        <v>24</v>
      </c>
    </row>
    <row r="5906" spans="1:4" outlineLevel="2" x14ac:dyDescent="0.4">
      <c r="A5906" t="s">
        <v>3767</v>
      </c>
      <c r="B5906" s="60" t="s">
        <v>5078</v>
      </c>
      <c r="C5906" s="61">
        <v>334904.76</v>
      </c>
      <c r="D5906" t="s">
        <v>162</v>
      </c>
    </row>
    <row r="5907" spans="1:4" outlineLevel="2" x14ac:dyDescent="0.4">
      <c r="A5907" t="s">
        <v>3767</v>
      </c>
      <c r="B5907" s="60" t="s">
        <v>5079</v>
      </c>
      <c r="C5907" s="61">
        <v>57967.83</v>
      </c>
      <c r="D5907" t="s">
        <v>82</v>
      </c>
    </row>
    <row r="5908" spans="1:4" outlineLevel="2" x14ac:dyDescent="0.4">
      <c r="A5908" t="s">
        <v>3767</v>
      </c>
      <c r="B5908" s="60" t="s">
        <v>5080</v>
      </c>
      <c r="C5908" s="61">
        <v>250242.33</v>
      </c>
      <c r="D5908" t="s">
        <v>85</v>
      </c>
    </row>
    <row r="5909" spans="1:4" outlineLevel="2" x14ac:dyDescent="0.4">
      <c r="A5909" t="s">
        <v>3767</v>
      </c>
      <c r="B5909" s="60" t="s">
        <v>5081</v>
      </c>
      <c r="C5909" s="61">
        <v>107554.44</v>
      </c>
      <c r="D5909" t="s">
        <v>250</v>
      </c>
    </row>
    <row r="5910" spans="1:4" outlineLevel="2" x14ac:dyDescent="0.4">
      <c r="A5910" t="s">
        <v>3767</v>
      </c>
      <c r="B5910" s="60" t="s">
        <v>5082</v>
      </c>
      <c r="C5910" s="61">
        <v>94843.24</v>
      </c>
      <c r="D5910" t="s">
        <v>775</v>
      </c>
    </row>
    <row r="5911" spans="1:4" outlineLevel="2" x14ac:dyDescent="0.4">
      <c r="A5911" t="s">
        <v>3767</v>
      </c>
      <c r="B5911" s="60" t="s">
        <v>6928</v>
      </c>
      <c r="C5911" s="61">
        <v>56632.32</v>
      </c>
      <c r="D5911" t="s">
        <v>257</v>
      </c>
    </row>
    <row r="5912" spans="1:4" outlineLevel="2" x14ac:dyDescent="0.4">
      <c r="A5912" t="s">
        <v>3767</v>
      </c>
      <c r="B5912" s="60" t="s">
        <v>5083</v>
      </c>
      <c r="C5912" s="61">
        <v>4492437.41</v>
      </c>
      <c r="D5912" t="s">
        <v>38</v>
      </c>
    </row>
    <row r="5913" spans="1:4" outlineLevel="2" x14ac:dyDescent="0.4">
      <c r="A5913" t="s">
        <v>3767</v>
      </c>
      <c r="B5913" s="60" t="s">
        <v>5084</v>
      </c>
      <c r="C5913" s="61">
        <v>194754.32</v>
      </c>
      <c r="D5913" t="s">
        <v>85</v>
      </c>
    </row>
    <row r="5914" spans="1:4" outlineLevel="2" x14ac:dyDescent="0.4">
      <c r="A5914" t="s">
        <v>3767</v>
      </c>
      <c r="B5914" s="60" t="s">
        <v>5085</v>
      </c>
      <c r="C5914" s="61">
        <v>161835.01999999999</v>
      </c>
      <c r="D5914" t="s">
        <v>5</v>
      </c>
    </row>
    <row r="5915" spans="1:4" outlineLevel="2" x14ac:dyDescent="0.4">
      <c r="A5915" t="s">
        <v>3767</v>
      </c>
      <c r="B5915" s="60" t="s">
        <v>5086</v>
      </c>
      <c r="C5915" s="61">
        <v>60499.51</v>
      </c>
      <c r="D5915" t="s">
        <v>87</v>
      </c>
    </row>
    <row r="5916" spans="1:4" outlineLevel="2" x14ac:dyDescent="0.4">
      <c r="A5916" t="s">
        <v>3767</v>
      </c>
      <c r="B5916" s="60" t="s">
        <v>5087</v>
      </c>
      <c r="C5916" s="61">
        <v>61591.93</v>
      </c>
      <c r="D5916" t="s">
        <v>138</v>
      </c>
    </row>
    <row r="5917" spans="1:4" outlineLevel="2" x14ac:dyDescent="0.4">
      <c r="A5917" t="s">
        <v>3767</v>
      </c>
      <c r="B5917" s="60" t="s">
        <v>5088</v>
      </c>
      <c r="C5917" s="61">
        <v>147409.76999999999</v>
      </c>
      <c r="D5917" t="s">
        <v>26</v>
      </c>
    </row>
    <row r="5918" spans="1:4" outlineLevel="2" x14ac:dyDescent="0.4">
      <c r="A5918" t="s">
        <v>3767</v>
      </c>
      <c r="B5918" s="60" t="s">
        <v>5089</v>
      </c>
      <c r="C5918" s="61">
        <v>1412811.15</v>
      </c>
      <c r="D5918" t="s">
        <v>16</v>
      </c>
    </row>
    <row r="5919" spans="1:4" outlineLevel="2" x14ac:dyDescent="0.4">
      <c r="A5919" t="s">
        <v>3767</v>
      </c>
      <c r="B5919" s="60" t="s">
        <v>5090</v>
      </c>
      <c r="C5919" s="61">
        <v>1592418.14</v>
      </c>
      <c r="D5919" t="s">
        <v>50</v>
      </c>
    </row>
    <row r="5920" spans="1:4" outlineLevel="2" x14ac:dyDescent="0.4">
      <c r="A5920" t="s">
        <v>3767</v>
      </c>
      <c r="B5920" s="60" t="s">
        <v>5091</v>
      </c>
      <c r="C5920" s="61">
        <v>555412.43999999994</v>
      </c>
      <c r="D5920" t="s">
        <v>257</v>
      </c>
    </row>
    <row r="5921" spans="1:4" outlineLevel="2" x14ac:dyDescent="0.4">
      <c r="A5921" t="s">
        <v>3767</v>
      </c>
      <c r="B5921" s="60" t="s">
        <v>5092</v>
      </c>
      <c r="C5921" s="61">
        <v>3355136.75</v>
      </c>
      <c r="D5921" t="s">
        <v>250</v>
      </c>
    </row>
    <row r="5922" spans="1:4" outlineLevel="2" x14ac:dyDescent="0.4">
      <c r="A5922" t="s">
        <v>3767</v>
      </c>
      <c r="B5922" s="60" t="s">
        <v>5093</v>
      </c>
      <c r="C5922" s="61">
        <v>68417.7</v>
      </c>
      <c r="D5922" t="s">
        <v>50</v>
      </c>
    </row>
    <row r="5923" spans="1:4" outlineLevel="2" x14ac:dyDescent="0.4">
      <c r="A5923" t="s">
        <v>3767</v>
      </c>
      <c r="B5923" s="60" t="s">
        <v>5094</v>
      </c>
      <c r="C5923" s="61">
        <v>3058402.44</v>
      </c>
      <c r="D5923" t="s">
        <v>16</v>
      </c>
    </row>
    <row r="5924" spans="1:4" outlineLevel="2" x14ac:dyDescent="0.4">
      <c r="A5924" t="s">
        <v>3767</v>
      </c>
      <c r="B5924" s="60" t="s">
        <v>5095</v>
      </c>
      <c r="C5924" s="61">
        <v>292820.15999999997</v>
      </c>
      <c r="D5924" t="s">
        <v>16</v>
      </c>
    </row>
    <row r="5925" spans="1:4" outlineLevel="2" x14ac:dyDescent="0.4">
      <c r="A5925" t="s">
        <v>3767</v>
      </c>
      <c r="B5925" s="60" t="s">
        <v>5096</v>
      </c>
      <c r="C5925" s="61">
        <v>307643.96000000002</v>
      </c>
      <c r="D5925" t="s">
        <v>18</v>
      </c>
    </row>
    <row r="5926" spans="1:4" outlineLevel="2" x14ac:dyDescent="0.4">
      <c r="A5926" t="s">
        <v>3767</v>
      </c>
      <c r="B5926" s="60" t="s">
        <v>5097</v>
      </c>
      <c r="C5926" s="61">
        <v>1568979.94</v>
      </c>
      <c r="D5926" t="s">
        <v>26</v>
      </c>
    </row>
    <row r="5927" spans="1:4" outlineLevel="2" x14ac:dyDescent="0.4">
      <c r="A5927" t="s">
        <v>3767</v>
      </c>
      <c r="B5927" s="60" t="s">
        <v>5098</v>
      </c>
      <c r="C5927" s="61">
        <v>127138.52</v>
      </c>
      <c r="D5927" t="s">
        <v>28</v>
      </c>
    </row>
    <row r="5928" spans="1:4" outlineLevel="2" x14ac:dyDescent="0.4">
      <c r="A5928" t="s">
        <v>3767</v>
      </c>
      <c r="B5928" s="60" t="s">
        <v>5099</v>
      </c>
      <c r="C5928" s="61">
        <v>3058569.39</v>
      </c>
      <c r="D5928" t="s">
        <v>114</v>
      </c>
    </row>
    <row r="5929" spans="1:4" outlineLevel="2" x14ac:dyDescent="0.4">
      <c r="A5929" t="s">
        <v>3767</v>
      </c>
      <c r="B5929" s="60" t="s">
        <v>5100</v>
      </c>
      <c r="C5929" s="61">
        <v>150137.1</v>
      </c>
      <c r="D5929" t="s">
        <v>255</v>
      </c>
    </row>
    <row r="5930" spans="1:4" outlineLevel="2" x14ac:dyDescent="0.4">
      <c r="A5930" t="s">
        <v>3767</v>
      </c>
      <c r="B5930" s="60" t="s">
        <v>5101</v>
      </c>
      <c r="C5930" s="61">
        <v>198396.2</v>
      </c>
      <c r="D5930" t="s">
        <v>5</v>
      </c>
    </row>
    <row r="5931" spans="1:4" outlineLevel="2" x14ac:dyDescent="0.4">
      <c r="A5931" t="s">
        <v>3767</v>
      </c>
      <c r="B5931" s="60" t="s">
        <v>5102</v>
      </c>
      <c r="C5931" s="61">
        <v>453408.42</v>
      </c>
      <c r="D5931" t="s">
        <v>835</v>
      </c>
    </row>
    <row r="5932" spans="1:4" outlineLevel="2" x14ac:dyDescent="0.4">
      <c r="A5932" t="s">
        <v>3767</v>
      </c>
      <c r="B5932" s="60" t="s">
        <v>5103</v>
      </c>
      <c r="C5932" s="61">
        <v>114834.36</v>
      </c>
      <c r="D5932" t="s">
        <v>200</v>
      </c>
    </row>
    <row r="5933" spans="1:4" outlineLevel="2" x14ac:dyDescent="0.4">
      <c r="A5933" t="s">
        <v>3767</v>
      </c>
      <c r="B5933" s="60" t="s">
        <v>5104</v>
      </c>
      <c r="C5933" s="61">
        <v>435123.38</v>
      </c>
      <c r="D5933" t="s">
        <v>162</v>
      </c>
    </row>
    <row r="5934" spans="1:4" outlineLevel="2" x14ac:dyDescent="0.4">
      <c r="A5934" t="s">
        <v>3767</v>
      </c>
      <c r="B5934" s="60" t="s">
        <v>5105</v>
      </c>
      <c r="C5934" s="61">
        <v>1584000.23</v>
      </c>
      <c r="D5934" t="s">
        <v>114</v>
      </c>
    </row>
    <row r="5935" spans="1:4" outlineLevel="2" x14ac:dyDescent="0.4">
      <c r="A5935" t="s">
        <v>3767</v>
      </c>
      <c r="B5935" s="60" t="s">
        <v>5106</v>
      </c>
      <c r="C5935" s="61">
        <v>354618.18</v>
      </c>
      <c r="D5935" t="s">
        <v>28</v>
      </c>
    </row>
    <row r="5936" spans="1:4" outlineLevel="2" x14ac:dyDescent="0.4">
      <c r="A5936" t="s">
        <v>3767</v>
      </c>
      <c r="B5936" s="60" t="s">
        <v>5107</v>
      </c>
      <c r="C5936" s="61">
        <v>346846.5</v>
      </c>
      <c r="D5936" t="s">
        <v>775</v>
      </c>
    </row>
    <row r="5937" spans="1:4" outlineLevel="2" x14ac:dyDescent="0.4">
      <c r="A5937" t="s">
        <v>3767</v>
      </c>
      <c r="B5937" s="60" t="s">
        <v>5108</v>
      </c>
      <c r="C5937" s="61">
        <v>5102350.1100000003</v>
      </c>
      <c r="D5937" t="s">
        <v>835</v>
      </c>
    </row>
    <row r="5938" spans="1:4" outlineLevel="2" x14ac:dyDescent="0.4">
      <c r="A5938" t="s">
        <v>3767</v>
      </c>
      <c r="B5938" s="60" t="s">
        <v>5109</v>
      </c>
      <c r="C5938" s="61">
        <v>50109345.630000003</v>
      </c>
      <c r="D5938" t="s">
        <v>243</v>
      </c>
    </row>
    <row r="5939" spans="1:4" outlineLevel="2" x14ac:dyDescent="0.4">
      <c r="A5939" t="s">
        <v>3767</v>
      </c>
      <c r="B5939" s="60" t="s">
        <v>6929</v>
      </c>
      <c r="C5939" s="61">
        <v>197053.63</v>
      </c>
      <c r="D5939" t="s">
        <v>411</v>
      </c>
    </row>
    <row r="5940" spans="1:4" outlineLevel="2" x14ac:dyDescent="0.4">
      <c r="A5940" t="s">
        <v>3767</v>
      </c>
      <c r="B5940" s="60" t="s">
        <v>5110</v>
      </c>
      <c r="C5940" s="61">
        <v>221202.08</v>
      </c>
      <c r="D5940" t="s">
        <v>8</v>
      </c>
    </row>
    <row r="5941" spans="1:4" outlineLevel="2" x14ac:dyDescent="0.4">
      <c r="A5941" t="s">
        <v>3767</v>
      </c>
      <c r="B5941" s="60" t="s">
        <v>5111</v>
      </c>
      <c r="C5941" s="61">
        <v>3321491.18</v>
      </c>
      <c r="D5941" t="s">
        <v>85</v>
      </c>
    </row>
    <row r="5942" spans="1:4" outlineLevel="2" x14ac:dyDescent="0.4">
      <c r="A5942" t="s">
        <v>3767</v>
      </c>
      <c r="B5942" s="60" t="s">
        <v>5112</v>
      </c>
      <c r="C5942" s="61">
        <v>383292.07</v>
      </c>
      <c r="D5942" t="s">
        <v>28</v>
      </c>
    </row>
    <row r="5943" spans="1:4" outlineLevel="2" x14ac:dyDescent="0.4">
      <c r="A5943" t="s">
        <v>3767</v>
      </c>
      <c r="B5943" s="60" t="s">
        <v>5113</v>
      </c>
      <c r="C5943" s="61">
        <v>469053.58</v>
      </c>
      <c r="D5943" t="s">
        <v>30</v>
      </c>
    </row>
    <row r="5944" spans="1:4" outlineLevel="2" x14ac:dyDescent="0.4">
      <c r="A5944" t="s">
        <v>3767</v>
      </c>
      <c r="B5944" s="60" t="s">
        <v>5114</v>
      </c>
      <c r="C5944" s="61">
        <v>340895.27</v>
      </c>
      <c r="D5944" t="s">
        <v>75</v>
      </c>
    </row>
    <row r="5945" spans="1:4" outlineLevel="2" x14ac:dyDescent="0.4">
      <c r="A5945" t="s">
        <v>3767</v>
      </c>
      <c r="B5945" s="60" t="s">
        <v>5115</v>
      </c>
      <c r="C5945" s="61">
        <v>1348187.19</v>
      </c>
      <c r="D5945" t="s">
        <v>16</v>
      </c>
    </row>
    <row r="5946" spans="1:4" outlineLevel="2" x14ac:dyDescent="0.4">
      <c r="A5946" t="s">
        <v>3767</v>
      </c>
      <c r="B5946" s="60" t="s">
        <v>5116</v>
      </c>
      <c r="C5946" s="61">
        <v>80882.600000000006</v>
      </c>
      <c r="D5946" t="s">
        <v>16</v>
      </c>
    </row>
    <row r="5947" spans="1:4" outlineLevel="2" x14ac:dyDescent="0.4">
      <c r="A5947" t="s">
        <v>3767</v>
      </c>
      <c r="B5947" s="60" t="s">
        <v>5117</v>
      </c>
      <c r="C5947" s="61">
        <v>2253841.2799999998</v>
      </c>
      <c r="D5947" t="s">
        <v>123</v>
      </c>
    </row>
    <row r="5948" spans="1:4" outlineLevel="2" x14ac:dyDescent="0.4">
      <c r="A5948" t="s">
        <v>3767</v>
      </c>
      <c r="B5948" s="60" t="s">
        <v>5118</v>
      </c>
      <c r="C5948" s="61">
        <v>151444.46</v>
      </c>
      <c r="D5948" t="s">
        <v>16</v>
      </c>
    </row>
    <row r="5949" spans="1:4" outlineLevel="2" x14ac:dyDescent="0.4">
      <c r="A5949" t="s">
        <v>3767</v>
      </c>
      <c r="B5949" s="60" t="s">
        <v>5119</v>
      </c>
      <c r="C5949" s="61">
        <v>505450.21</v>
      </c>
      <c r="D5949" t="s">
        <v>138</v>
      </c>
    </row>
    <row r="5950" spans="1:4" outlineLevel="2" x14ac:dyDescent="0.4">
      <c r="A5950" t="s">
        <v>3767</v>
      </c>
      <c r="B5950" s="60" t="s">
        <v>5120</v>
      </c>
      <c r="C5950" s="61">
        <v>2548127.85</v>
      </c>
      <c r="D5950" t="s">
        <v>130</v>
      </c>
    </row>
    <row r="5951" spans="1:4" outlineLevel="2" x14ac:dyDescent="0.4">
      <c r="A5951" t="s">
        <v>3767</v>
      </c>
      <c r="B5951" s="60" t="s">
        <v>5121</v>
      </c>
      <c r="C5951" s="61">
        <v>248956.9</v>
      </c>
      <c r="D5951" t="s">
        <v>54</v>
      </c>
    </row>
    <row r="5952" spans="1:4" outlineLevel="2" x14ac:dyDescent="0.4">
      <c r="A5952" t="s">
        <v>3767</v>
      </c>
      <c r="B5952" s="60" t="s">
        <v>5122</v>
      </c>
      <c r="C5952" s="61">
        <v>1055034.1100000001</v>
      </c>
      <c r="D5952" t="s">
        <v>107</v>
      </c>
    </row>
    <row r="5953" spans="1:4" outlineLevel="2" x14ac:dyDescent="0.4">
      <c r="A5953" t="s">
        <v>3767</v>
      </c>
      <c r="B5953" s="60" t="s">
        <v>5123</v>
      </c>
      <c r="C5953" s="61">
        <v>13611993.33</v>
      </c>
      <c r="D5953" t="s">
        <v>43</v>
      </c>
    </row>
    <row r="5954" spans="1:4" outlineLevel="2" x14ac:dyDescent="0.4">
      <c r="A5954" t="s">
        <v>3767</v>
      </c>
      <c r="B5954" s="60" t="s">
        <v>5124</v>
      </c>
      <c r="C5954" s="61">
        <v>74349.64</v>
      </c>
      <c r="D5954" t="s">
        <v>250</v>
      </c>
    </row>
    <row r="5955" spans="1:4" outlineLevel="2" x14ac:dyDescent="0.4">
      <c r="A5955" t="s">
        <v>3767</v>
      </c>
      <c r="B5955" s="60" t="s">
        <v>5125</v>
      </c>
      <c r="C5955" s="61">
        <v>2093637.98</v>
      </c>
      <c r="D5955" t="s">
        <v>138</v>
      </c>
    </row>
    <row r="5956" spans="1:4" outlineLevel="2" x14ac:dyDescent="0.4">
      <c r="A5956" t="s">
        <v>3767</v>
      </c>
      <c r="B5956" s="60" t="s">
        <v>5126</v>
      </c>
      <c r="C5956" s="61">
        <v>80041.5</v>
      </c>
      <c r="D5956" t="s">
        <v>53</v>
      </c>
    </row>
    <row r="5957" spans="1:4" outlineLevel="2" x14ac:dyDescent="0.4">
      <c r="A5957" t="s">
        <v>3767</v>
      </c>
      <c r="B5957" s="60" t="s">
        <v>5127</v>
      </c>
      <c r="C5957" s="61">
        <v>575605.12</v>
      </c>
      <c r="D5957" t="s">
        <v>138</v>
      </c>
    </row>
    <row r="5958" spans="1:4" outlineLevel="2" x14ac:dyDescent="0.4">
      <c r="A5958" t="s">
        <v>3767</v>
      </c>
      <c r="B5958" s="60" t="s">
        <v>5128</v>
      </c>
      <c r="C5958" s="61">
        <v>296553.77</v>
      </c>
      <c r="D5958" t="s">
        <v>145</v>
      </c>
    </row>
    <row r="5959" spans="1:4" outlineLevel="2" x14ac:dyDescent="0.4">
      <c r="A5959" t="s">
        <v>3767</v>
      </c>
      <c r="B5959" s="60" t="s">
        <v>5129</v>
      </c>
      <c r="C5959" s="61">
        <v>189986.39</v>
      </c>
      <c r="D5959" t="s">
        <v>197</v>
      </c>
    </row>
    <row r="5960" spans="1:4" outlineLevel="2" x14ac:dyDescent="0.4">
      <c r="A5960" t="s">
        <v>3767</v>
      </c>
      <c r="B5960" s="60" t="s">
        <v>6930</v>
      </c>
      <c r="C5960" s="61">
        <v>94017.48</v>
      </c>
      <c r="D5960" t="s">
        <v>250</v>
      </c>
    </row>
    <row r="5961" spans="1:4" outlineLevel="2" x14ac:dyDescent="0.4">
      <c r="A5961" t="s">
        <v>3767</v>
      </c>
      <c r="B5961" s="60" t="s">
        <v>5130</v>
      </c>
      <c r="C5961" s="61">
        <v>234283.25</v>
      </c>
      <c r="D5961" t="s">
        <v>75</v>
      </c>
    </row>
    <row r="5962" spans="1:4" outlineLevel="2" x14ac:dyDescent="0.4">
      <c r="A5962" t="s">
        <v>3767</v>
      </c>
      <c r="B5962" s="60" t="s">
        <v>5131</v>
      </c>
      <c r="C5962" s="61">
        <v>87571.31</v>
      </c>
      <c r="D5962" t="s">
        <v>5</v>
      </c>
    </row>
    <row r="5963" spans="1:4" outlineLevel="2" x14ac:dyDescent="0.4">
      <c r="A5963" t="s">
        <v>3767</v>
      </c>
      <c r="B5963" s="60" t="s">
        <v>6931</v>
      </c>
      <c r="C5963" s="61">
        <v>51832757.850000001</v>
      </c>
      <c r="D5963" t="s">
        <v>399</v>
      </c>
    </row>
    <row r="5964" spans="1:4" outlineLevel="2" x14ac:dyDescent="0.4">
      <c r="A5964" t="s">
        <v>3767</v>
      </c>
      <c r="B5964" s="60" t="s">
        <v>5132</v>
      </c>
      <c r="C5964" s="61">
        <v>63126.06</v>
      </c>
      <c r="D5964" t="s">
        <v>257</v>
      </c>
    </row>
    <row r="5965" spans="1:4" outlineLevel="2" x14ac:dyDescent="0.4">
      <c r="A5965" t="s">
        <v>3767</v>
      </c>
      <c r="B5965" s="60" t="s">
        <v>5133</v>
      </c>
      <c r="C5965" s="61">
        <v>250823.39</v>
      </c>
      <c r="D5965" t="s">
        <v>123</v>
      </c>
    </row>
    <row r="5966" spans="1:4" outlineLevel="2" x14ac:dyDescent="0.4">
      <c r="A5966" t="s">
        <v>3767</v>
      </c>
      <c r="B5966" s="60" t="s">
        <v>5134</v>
      </c>
      <c r="C5966" s="61">
        <v>63069.72</v>
      </c>
      <c r="D5966" t="s">
        <v>255</v>
      </c>
    </row>
    <row r="5967" spans="1:4" outlineLevel="2" x14ac:dyDescent="0.4">
      <c r="A5967" t="s">
        <v>3767</v>
      </c>
      <c r="B5967" s="60" t="s">
        <v>6932</v>
      </c>
      <c r="C5967" s="61">
        <v>28542.89</v>
      </c>
      <c r="D5967" t="s">
        <v>250</v>
      </c>
    </row>
    <row r="5968" spans="1:4" outlineLevel="2" x14ac:dyDescent="0.4">
      <c r="A5968" t="s">
        <v>3767</v>
      </c>
      <c r="B5968" s="60" t="s">
        <v>5135</v>
      </c>
      <c r="C5968" s="61">
        <v>1060819.3899999999</v>
      </c>
      <c r="D5968" t="s">
        <v>255</v>
      </c>
    </row>
    <row r="5969" spans="1:4" outlineLevel="2" x14ac:dyDescent="0.4">
      <c r="A5969" t="s">
        <v>3767</v>
      </c>
      <c r="B5969" s="60" t="s">
        <v>5136</v>
      </c>
      <c r="C5969" s="61">
        <v>1735179.58</v>
      </c>
      <c r="D5969" t="s">
        <v>135</v>
      </c>
    </row>
    <row r="5970" spans="1:4" outlineLevel="2" x14ac:dyDescent="0.4">
      <c r="A5970" t="s">
        <v>3767</v>
      </c>
      <c r="B5970" s="60" t="s">
        <v>5137</v>
      </c>
      <c r="C5970" s="61">
        <v>18269772.420000002</v>
      </c>
      <c r="D5970" t="s">
        <v>42</v>
      </c>
    </row>
    <row r="5971" spans="1:4" outlineLevel="2" x14ac:dyDescent="0.4">
      <c r="A5971" t="s">
        <v>3767</v>
      </c>
      <c r="B5971" s="60" t="s">
        <v>5138</v>
      </c>
      <c r="C5971" s="61">
        <v>7465853.9900000002</v>
      </c>
      <c r="D5971" t="s">
        <v>140</v>
      </c>
    </row>
    <row r="5972" spans="1:4" outlineLevel="2" x14ac:dyDescent="0.4">
      <c r="A5972" t="s">
        <v>3767</v>
      </c>
      <c r="B5972" s="60" t="s">
        <v>5139</v>
      </c>
      <c r="C5972" s="61">
        <v>262325.03999999998</v>
      </c>
      <c r="D5972" t="s">
        <v>123</v>
      </c>
    </row>
    <row r="5973" spans="1:4" outlineLevel="2" x14ac:dyDescent="0.4">
      <c r="A5973" t="s">
        <v>3767</v>
      </c>
      <c r="B5973" s="60" t="s">
        <v>5140</v>
      </c>
      <c r="C5973" s="61">
        <v>640451.57999999996</v>
      </c>
      <c r="D5973" t="s">
        <v>123</v>
      </c>
    </row>
    <row r="5974" spans="1:4" outlineLevel="2" x14ac:dyDescent="0.4">
      <c r="A5974" t="s">
        <v>3767</v>
      </c>
      <c r="B5974" s="60" t="s">
        <v>5141</v>
      </c>
      <c r="C5974" s="61">
        <v>470258.93</v>
      </c>
      <c r="D5974" t="s">
        <v>30</v>
      </c>
    </row>
    <row r="5975" spans="1:4" outlineLevel="2" x14ac:dyDescent="0.4">
      <c r="A5975" t="s">
        <v>3767</v>
      </c>
      <c r="B5975" s="60" t="s">
        <v>5142</v>
      </c>
      <c r="C5975" s="61">
        <v>638459.49</v>
      </c>
      <c r="D5975" t="s">
        <v>503</v>
      </c>
    </row>
    <row r="5976" spans="1:4" outlineLevel="2" x14ac:dyDescent="0.4">
      <c r="A5976" t="s">
        <v>3767</v>
      </c>
      <c r="B5976" s="60" t="s">
        <v>6933</v>
      </c>
      <c r="C5976" s="61">
        <v>5363644.68</v>
      </c>
      <c r="D5976" t="s">
        <v>8</v>
      </c>
    </row>
    <row r="5977" spans="1:4" outlineLevel="2" x14ac:dyDescent="0.4">
      <c r="A5977" t="s">
        <v>3767</v>
      </c>
      <c r="B5977" s="60" t="s">
        <v>5143</v>
      </c>
      <c r="C5977" s="61">
        <v>5538149.3700000001</v>
      </c>
      <c r="D5977" t="s">
        <v>35</v>
      </c>
    </row>
    <row r="5978" spans="1:4" outlineLevel="2" x14ac:dyDescent="0.4">
      <c r="A5978" t="s">
        <v>3767</v>
      </c>
      <c r="B5978" s="60" t="s">
        <v>5144</v>
      </c>
      <c r="C5978" s="61">
        <v>340834.51</v>
      </c>
      <c r="D5978" t="s">
        <v>257</v>
      </c>
    </row>
    <row r="5979" spans="1:4" outlineLevel="2" x14ac:dyDescent="0.4">
      <c r="A5979" t="s">
        <v>3767</v>
      </c>
      <c r="B5979" s="60" t="s">
        <v>5145</v>
      </c>
      <c r="C5979" s="61">
        <v>749455.27</v>
      </c>
      <c r="D5979" t="s">
        <v>28</v>
      </c>
    </row>
    <row r="5980" spans="1:4" outlineLevel="2" x14ac:dyDescent="0.4">
      <c r="A5980" t="s">
        <v>3767</v>
      </c>
      <c r="B5980" s="60" t="s">
        <v>5146</v>
      </c>
      <c r="C5980" s="61">
        <v>106827.07</v>
      </c>
      <c r="D5980" t="s">
        <v>110</v>
      </c>
    </row>
    <row r="5981" spans="1:4" outlineLevel="2" x14ac:dyDescent="0.4">
      <c r="A5981" t="s">
        <v>3767</v>
      </c>
      <c r="B5981" s="60" t="s">
        <v>5147</v>
      </c>
      <c r="C5981" s="61">
        <v>242970.43</v>
      </c>
      <c r="D5981" t="s">
        <v>64</v>
      </c>
    </row>
    <row r="5982" spans="1:4" outlineLevel="2" x14ac:dyDescent="0.4">
      <c r="A5982" t="s">
        <v>3767</v>
      </c>
      <c r="B5982" s="60" t="s">
        <v>5148</v>
      </c>
      <c r="C5982" s="61">
        <v>720256.41</v>
      </c>
      <c r="D5982" t="s">
        <v>8</v>
      </c>
    </row>
    <row r="5983" spans="1:4" outlineLevel="2" x14ac:dyDescent="0.4">
      <c r="A5983" t="s">
        <v>3767</v>
      </c>
      <c r="B5983" s="60" t="s">
        <v>5149</v>
      </c>
      <c r="C5983" s="61">
        <v>5967607.0300000003</v>
      </c>
      <c r="D5983" t="s">
        <v>43</v>
      </c>
    </row>
    <row r="5984" spans="1:4" outlineLevel="2" x14ac:dyDescent="0.4">
      <c r="A5984" t="s">
        <v>3767</v>
      </c>
      <c r="B5984" s="60" t="s">
        <v>5150</v>
      </c>
      <c r="C5984" s="61">
        <v>551388.11</v>
      </c>
      <c r="D5984" t="s">
        <v>75</v>
      </c>
    </row>
    <row r="5985" spans="1:4" outlineLevel="2" x14ac:dyDescent="0.4">
      <c r="A5985" t="s">
        <v>3767</v>
      </c>
      <c r="B5985" s="60" t="s">
        <v>5151</v>
      </c>
      <c r="C5985" s="61">
        <v>424157.69</v>
      </c>
      <c r="D5985" t="s">
        <v>28</v>
      </c>
    </row>
    <row r="5986" spans="1:4" outlineLevel="2" x14ac:dyDescent="0.4">
      <c r="A5986" t="s">
        <v>3767</v>
      </c>
      <c r="B5986" s="60" t="s">
        <v>5152</v>
      </c>
      <c r="C5986" s="61">
        <v>44867.69</v>
      </c>
      <c r="D5986" t="s">
        <v>82</v>
      </c>
    </row>
    <row r="5987" spans="1:4" outlineLevel="2" x14ac:dyDescent="0.4">
      <c r="A5987" t="s">
        <v>3767</v>
      </c>
      <c r="B5987" s="60" t="s">
        <v>5153</v>
      </c>
      <c r="C5987" s="61">
        <v>42333.06</v>
      </c>
      <c r="D5987" t="s">
        <v>309</v>
      </c>
    </row>
    <row r="5988" spans="1:4" outlineLevel="2" x14ac:dyDescent="0.4">
      <c r="A5988" t="s">
        <v>3767</v>
      </c>
      <c r="B5988" s="60" t="s">
        <v>5154</v>
      </c>
      <c r="C5988" s="61">
        <v>47983203.289999999</v>
      </c>
      <c r="D5988" t="s">
        <v>309</v>
      </c>
    </row>
    <row r="5989" spans="1:4" outlineLevel="2" x14ac:dyDescent="0.4">
      <c r="A5989" t="s">
        <v>3767</v>
      </c>
      <c r="B5989" s="60" t="s">
        <v>5155</v>
      </c>
      <c r="C5989" s="61">
        <v>21851856.68</v>
      </c>
      <c r="D5989" t="s">
        <v>130</v>
      </c>
    </row>
    <row r="5990" spans="1:4" outlineLevel="2" x14ac:dyDescent="0.4">
      <c r="A5990" t="s">
        <v>3767</v>
      </c>
      <c r="B5990" s="60" t="s">
        <v>5156</v>
      </c>
      <c r="C5990" s="61">
        <v>154702.44</v>
      </c>
      <c r="D5990" t="s">
        <v>250</v>
      </c>
    </row>
    <row r="5991" spans="1:4" outlineLevel="2" x14ac:dyDescent="0.4">
      <c r="A5991" t="s">
        <v>3767</v>
      </c>
      <c r="B5991" s="60" t="s">
        <v>5157</v>
      </c>
      <c r="C5991" s="61">
        <v>566184.29</v>
      </c>
      <c r="D5991" t="s">
        <v>123</v>
      </c>
    </row>
    <row r="5992" spans="1:4" outlineLevel="2" x14ac:dyDescent="0.4">
      <c r="A5992" t="s">
        <v>3767</v>
      </c>
      <c r="B5992" s="60" t="s">
        <v>5158</v>
      </c>
      <c r="C5992" s="61">
        <v>16042.38</v>
      </c>
      <c r="D5992" t="s">
        <v>123</v>
      </c>
    </row>
    <row r="5993" spans="1:4" outlineLevel="2" x14ac:dyDescent="0.4">
      <c r="A5993" t="s">
        <v>3767</v>
      </c>
      <c r="B5993" s="60" t="s">
        <v>6934</v>
      </c>
      <c r="C5993" s="61">
        <v>52908.91</v>
      </c>
      <c r="D5993" t="s">
        <v>162</v>
      </c>
    </row>
    <row r="5994" spans="1:4" outlineLevel="2" x14ac:dyDescent="0.4">
      <c r="A5994" t="s">
        <v>3767</v>
      </c>
      <c r="B5994" s="60" t="s">
        <v>5159</v>
      </c>
      <c r="C5994" s="61">
        <v>134325.57999999999</v>
      </c>
      <c r="D5994" t="s">
        <v>18</v>
      </c>
    </row>
    <row r="5995" spans="1:4" outlineLevel="2" x14ac:dyDescent="0.4">
      <c r="A5995" t="s">
        <v>3767</v>
      </c>
      <c r="B5995" s="60" t="s">
        <v>5160</v>
      </c>
      <c r="C5995" s="61">
        <v>152827.54999999999</v>
      </c>
      <c r="D5995" t="s">
        <v>53</v>
      </c>
    </row>
    <row r="5996" spans="1:4" outlineLevel="2" x14ac:dyDescent="0.4">
      <c r="A5996" t="s">
        <v>3767</v>
      </c>
      <c r="B5996" s="60" t="s">
        <v>5161</v>
      </c>
      <c r="C5996" s="61">
        <v>115486.55</v>
      </c>
      <c r="D5996" t="s">
        <v>5</v>
      </c>
    </row>
    <row r="5997" spans="1:4" outlineLevel="2" x14ac:dyDescent="0.4">
      <c r="A5997" t="s">
        <v>3767</v>
      </c>
      <c r="B5997" s="60" t="s">
        <v>6935</v>
      </c>
      <c r="C5997" s="61">
        <v>195258.36</v>
      </c>
      <c r="D5997" t="s">
        <v>24</v>
      </c>
    </row>
    <row r="5998" spans="1:4" outlineLevel="2" x14ac:dyDescent="0.4">
      <c r="A5998" t="s">
        <v>3767</v>
      </c>
      <c r="B5998" s="60" t="s">
        <v>5162</v>
      </c>
      <c r="C5998" s="61">
        <v>89449.32</v>
      </c>
      <c r="D5998" t="s">
        <v>250</v>
      </c>
    </row>
    <row r="5999" spans="1:4" outlineLevel="2" x14ac:dyDescent="0.4">
      <c r="A5999" t="s">
        <v>3767</v>
      </c>
      <c r="B5999" s="60" t="s">
        <v>5163</v>
      </c>
      <c r="C5999" s="61">
        <v>4409933.3600000003</v>
      </c>
      <c r="D5999" t="s">
        <v>19</v>
      </c>
    </row>
    <row r="6000" spans="1:4" outlineLevel="2" x14ac:dyDescent="0.4">
      <c r="A6000" t="s">
        <v>3767</v>
      </c>
      <c r="B6000" s="60" t="s">
        <v>5164</v>
      </c>
      <c r="C6000" s="61">
        <v>4223740.76</v>
      </c>
      <c r="D6000" t="s">
        <v>42</v>
      </c>
    </row>
    <row r="6001" spans="1:4" outlineLevel="2" x14ac:dyDescent="0.4">
      <c r="A6001" t="s">
        <v>3767</v>
      </c>
      <c r="B6001" s="60" t="s">
        <v>5165</v>
      </c>
      <c r="C6001" s="61">
        <v>262970.42</v>
      </c>
      <c r="D6001" t="s">
        <v>5</v>
      </c>
    </row>
    <row r="6002" spans="1:4" outlineLevel="2" x14ac:dyDescent="0.4">
      <c r="A6002" t="s">
        <v>3767</v>
      </c>
      <c r="B6002" s="60" t="s">
        <v>5166</v>
      </c>
      <c r="C6002" s="61">
        <v>1607231.35</v>
      </c>
      <c r="D6002" t="s">
        <v>26</v>
      </c>
    </row>
    <row r="6003" spans="1:4" outlineLevel="2" x14ac:dyDescent="0.4">
      <c r="A6003" t="s">
        <v>3767</v>
      </c>
      <c r="B6003" s="60" t="s">
        <v>5167</v>
      </c>
      <c r="C6003" s="61">
        <v>435625.84</v>
      </c>
      <c r="D6003" t="s">
        <v>135</v>
      </c>
    </row>
    <row r="6004" spans="1:4" outlineLevel="2" x14ac:dyDescent="0.4">
      <c r="A6004" t="s">
        <v>3767</v>
      </c>
      <c r="B6004" s="60" t="s">
        <v>5168</v>
      </c>
      <c r="C6004" s="61">
        <v>3245316.28</v>
      </c>
      <c r="D6004" t="s">
        <v>16</v>
      </c>
    </row>
    <row r="6005" spans="1:4" outlineLevel="2" x14ac:dyDescent="0.4">
      <c r="A6005" t="s">
        <v>3767</v>
      </c>
      <c r="B6005" s="60" t="s">
        <v>5169</v>
      </c>
      <c r="C6005" s="61">
        <v>58477.72</v>
      </c>
      <c r="D6005" t="s">
        <v>162</v>
      </c>
    </row>
    <row r="6006" spans="1:4" outlineLevel="2" x14ac:dyDescent="0.4">
      <c r="A6006" t="s">
        <v>3767</v>
      </c>
      <c r="B6006" s="60" t="s">
        <v>5170</v>
      </c>
      <c r="C6006" s="61">
        <v>1298386.82</v>
      </c>
      <c r="D6006" t="s">
        <v>197</v>
      </c>
    </row>
    <row r="6007" spans="1:4" outlineLevel="2" x14ac:dyDescent="0.4">
      <c r="A6007" t="s">
        <v>3767</v>
      </c>
      <c r="B6007" s="60" t="s">
        <v>5171</v>
      </c>
      <c r="C6007" s="61">
        <v>21497530.84</v>
      </c>
      <c r="D6007" t="s">
        <v>138</v>
      </c>
    </row>
    <row r="6008" spans="1:4" outlineLevel="2" x14ac:dyDescent="0.4">
      <c r="A6008" t="s">
        <v>3767</v>
      </c>
      <c r="B6008" s="60" t="s">
        <v>6936</v>
      </c>
      <c r="C6008" s="61">
        <v>71930.63</v>
      </c>
      <c r="D6008" t="s">
        <v>107</v>
      </c>
    </row>
    <row r="6009" spans="1:4" outlineLevel="2" x14ac:dyDescent="0.4">
      <c r="A6009" t="s">
        <v>3767</v>
      </c>
      <c r="B6009" s="60" t="s">
        <v>5172</v>
      </c>
      <c r="C6009" s="61">
        <v>3169020.55</v>
      </c>
      <c r="D6009" t="s">
        <v>309</v>
      </c>
    </row>
    <row r="6010" spans="1:4" outlineLevel="2" x14ac:dyDescent="0.4">
      <c r="A6010" t="s">
        <v>3767</v>
      </c>
      <c r="B6010" s="60" t="s">
        <v>5173</v>
      </c>
      <c r="C6010" s="61">
        <v>547564.43999999994</v>
      </c>
      <c r="D6010" t="s">
        <v>30</v>
      </c>
    </row>
    <row r="6011" spans="1:4" outlineLevel="2" x14ac:dyDescent="0.4">
      <c r="A6011" t="s">
        <v>3767</v>
      </c>
      <c r="B6011" s="60" t="s">
        <v>5174</v>
      </c>
      <c r="C6011" s="61">
        <v>88665.23</v>
      </c>
      <c r="D6011" t="s">
        <v>16</v>
      </c>
    </row>
    <row r="6012" spans="1:4" outlineLevel="2" x14ac:dyDescent="0.4">
      <c r="A6012" t="s">
        <v>3767</v>
      </c>
      <c r="B6012" s="60" t="s">
        <v>5175</v>
      </c>
      <c r="C6012" s="61">
        <v>1144013.42</v>
      </c>
      <c r="D6012" t="s">
        <v>114</v>
      </c>
    </row>
    <row r="6013" spans="1:4" outlineLevel="2" x14ac:dyDescent="0.4">
      <c r="A6013" t="s">
        <v>3767</v>
      </c>
      <c r="B6013" s="60" t="s">
        <v>5176</v>
      </c>
      <c r="C6013" s="61">
        <v>11152366.060000001</v>
      </c>
      <c r="D6013" t="s">
        <v>30</v>
      </c>
    </row>
    <row r="6014" spans="1:4" outlineLevel="2" x14ac:dyDescent="0.4">
      <c r="A6014" t="s">
        <v>3767</v>
      </c>
      <c r="B6014" s="60" t="s">
        <v>5177</v>
      </c>
      <c r="C6014" s="61">
        <v>65977.899999999994</v>
      </c>
      <c r="D6014" t="s">
        <v>8</v>
      </c>
    </row>
    <row r="6015" spans="1:4" outlineLevel="2" x14ac:dyDescent="0.4">
      <c r="A6015" t="s">
        <v>3767</v>
      </c>
      <c r="B6015" s="60" t="s">
        <v>6937</v>
      </c>
      <c r="C6015" s="61">
        <v>79875.48</v>
      </c>
      <c r="D6015" t="s">
        <v>119</v>
      </c>
    </row>
    <row r="6016" spans="1:4" outlineLevel="2" x14ac:dyDescent="0.4">
      <c r="A6016" t="s">
        <v>3767</v>
      </c>
      <c r="B6016" s="60" t="s">
        <v>6938</v>
      </c>
      <c r="C6016" s="61">
        <v>185773.65</v>
      </c>
      <c r="D6016" t="s">
        <v>309</v>
      </c>
    </row>
    <row r="6017" spans="1:4" outlineLevel="2" x14ac:dyDescent="0.4">
      <c r="A6017" t="s">
        <v>3767</v>
      </c>
      <c r="B6017" s="60" t="s">
        <v>5178</v>
      </c>
      <c r="C6017" s="61">
        <v>49243.29</v>
      </c>
      <c r="D6017" t="s">
        <v>85</v>
      </c>
    </row>
    <row r="6018" spans="1:4" outlineLevel="2" x14ac:dyDescent="0.4">
      <c r="A6018" t="s">
        <v>3767</v>
      </c>
      <c r="B6018" s="60" t="s">
        <v>6939</v>
      </c>
      <c r="C6018" s="61">
        <v>63581.11</v>
      </c>
      <c r="D6018" t="s">
        <v>50</v>
      </c>
    </row>
    <row r="6019" spans="1:4" outlineLevel="2" x14ac:dyDescent="0.4">
      <c r="A6019" t="s">
        <v>3767</v>
      </c>
      <c r="B6019" s="60" t="s">
        <v>5179</v>
      </c>
      <c r="C6019" s="61">
        <v>118872</v>
      </c>
      <c r="D6019" t="s">
        <v>5</v>
      </c>
    </row>
    <row r="6020" spans="1:4" outlineLevel="2" x14ac:dyDescent="0.4">
      <c r="A6020" t="s">
        <v>3767</v>
      </c>
      <c r="B6020" s="60" t="s">
        <v>5180</v>
      </c>
      <c r="C6020" s="61">
        <v>90467207.760000005</v>
      </c>
      <c r="D6020" t="s">
        <v>8</v>
      </c>
    </row>
    <row r="6021" spans="1:4" outlineLevel="2" x14ac:dyDescent="0.4">
      <c r="A6021" t="s">
        <v>3767</v>
      </c>
      <c r="B6021" s="60" t="s">
        <v>5181</v>
      </c>
      <c r="C6021" s="61">
        <v>41658.639999999999</v>
      </c>
      <c r="D6021" t="s">
        <v>28</v>
      </c>
    </row>
    <row r="6022" spans="1:4" outlineLevel="2" x14ac:dyDescent="0.4">
      <c r="A6022" t="s">
        <v>3767</v>
      </c>
      <c r="B6022" s="60" t="s">
        <v>6940</v>
      </c>
      <c r="C6022" s="61">
        <v>44929.95</v>
      </c>
      <c r="D6022" t="s">
        <v>11</v>
      </c>
    </row>
    <row r="6023" spans="1:4" outlineLevel="2" x14ac:dyDescent="0.4">
      <c r="A6023" t="s">
        <v>3767</v>
      </c>
      <c r="B6023" s="60" t="s">
        <v>5182</v>
      </c>
      <c r="C6023" s="61">
        <v>12961036.859999999</v>
      </c>
      <c r="D6023" t="s">
        <v>18</v>
      </c>
    </row>
    <row r="6024" spans="1:4" outlineLevel="2" x14ac:dyDescent="0.4">
      <c r="A6024" t="s">
        <v>3767</v>
      </c>
      <c r="B6024" s="60" t="s">
        <v>5183</v>
      </c>
      <c r="C6024" s="61">
        <v>67306</v>
      </c>
      <c r="D6024" t="s">
        <v>5</v>
      </c>
    </row>
    <row r="6025" spans="1:4" outlineLevel="2" x14ac:dyDescent="0.4">
      <c r="A6025" t="s">
        <v>3767</v>
      </c>
      <c r="B6025" s="60" t="s">
        <v>5184</v>
      </c>
      <c r="C6025" s="61">
        <v>949159.35</v>
      </c>
      <c r="D6025" t="s">
        <v>145</v>
      </c>
    </row>
    <row r="6026" spans="1:4" outlineLevel="2" x14ac:dyDescent="0.4">
      <c r="A6026" t="s">
        <v>3767</v>
      </c>
      <c r="B6026" s="60" t="s">
        <v>5185</v>
      </c>
      <c r="C6026" s="61">
        <v>130055.58</v>
      </c>
      <c r="D6026" t="s">
        <v>28</v>
      </c>
    </row>
    <row r="6027" spans="1:4" outlineLevel="2" x14ac:dyDescent="0.4">
      <c r="A6027" t="s">
        <v>3767</v>
      </c>
      <c r="B6027" s="60" t="s">
        <v>5186</v>
      </c>
      <c r="C6027" s="61">
        <v>55720.72</v>
      </c>
      <c r="D6027" t="s">
        <v>28</v>
      </c>
    </row>
    <row r="6028" spans="1:4" outlineLevel="2" x14ac:dyDescent="0.4">
      <c r="A6028" t="s">
        <v>3767</v>
      </c>
      <c r="B6028" s="60" t="s">
        <v>5187</v>
      </c>
      <c r="C6028" s="61">
        <v>5402759.21</v>
      </c>
      <c r="D6028" t="s">
        <v>255</v>
      </c>
    </row>
    <row r="6029" spans="1:4" outlineLevel="2" x14ac:dyDescent="0.4">
      <c r="A6029" t="s">
        <v>3767</v>
      </c>
      <c r="B6029" s="60" t="s">
        <v>5188</v>
      </c>
      <c r="C6029" s="61">
        <v>665975.54</v>
      </c>
      <c r="D6029" t="s">
        <v>257</v>
      </c>
    </row>
    <row r="6030" spans="1:4" outlineLevel="2" x14ac:dyDescent="0.4">
      <c r="A6030" t="s">
        <v>3767</v>
      </c>
      <c r="B6030" s="60" t="s">
        <v>5189</v>
      </c>
      <c r="C6030" s="61">
        <v>618014.85</v>
      </c>
      <c r="D6030" t="s">
        <v>16</v>
      </c>
    </row>
    <row r="6031" spans="1:4" outlineLevel="2" x14ac:dyDescent="0.4">
      <c r="A6031" t="s">
        <v>3767</v>
      </c>
      <c r="B6031" s="60" t="s">
        <v>6941</v>
      </c>
      <c r="C6031" s="61">
        <v>44446.74</v>
      </c>
      <c r="D6031" t="s">
        <v>50</v>
      </c>
    </row>
    <row r="6032" spans="1:4" outlineLevel="2" x14ac:dyDescent="0.4">
      <c r="A6032" t="s">
        <v>3767</v>
      </c>
      <c r="B6032" s="60" t="s">
        <v>5190</v>
      </c>
      <c r="C6032" s="61">
        <v>2613294.11</v>
      </c>
      <c r="D6032" t="s">
        <v>132</v>
      </c>
    </row>
    <row r="6033" spans="1:4" outlineLevel="2" x14ac:dyDescent="0.4">
      <c r="A6033" t="s">
        <v>3767</v>
      </c>
      <c r="B6033" s="60" t="s">
        <v>5191</v>
      </c>
      <c r="C6033" s="61">
        <v>738605.09</v>
      </c>
      <c r="D6033" t="s">
        <v>399</v>
      </c>
    </row>
    <row r="6034" spans="1:4" outlineLevel="2" x14ac:dyDescent="0.4">
      <c r="A6034" t="s">
        <v>3767</v>
      </c>
      <c r="B6034" s="60" t="s">
        <v>5192</v>
      </c>
      <c r="C6034" s="61">
        <v>9702573.7799999993</v>
      </c>
      <c r="D6034" t="s">
        <v>255</v>
      </c>
    </row>
    <row r="6035" spans="1:4" outlineLevel="2" x14ac:dyDescent="0.4">
      <c r="A6035" t="s">
        <v>3767</v>
      </c>
      <c r="B6035" s="60" t="s">
        <v>5193</v>
      </c>
      <c r="C6035" s="61">
        <v>78473.279999999999</v>
      </c>
      <c r="D6035" t="s">
        <v>775</v>
      </c>
    </row>
    <row r="6036" spans="1:4" outlineLevel="2" x14ac:dyDescent="0.4">
      <c r="A6036" t="s">
        <v>3767</v>
      </c>
      <c r="B6036" s="60" t="s">
        <v>5194</v>
      </c>
      <c r="C6036" s="61">
        <v>173983.54</v>
      </c>
      <c r="D6036" t="s">
        <v>5</v>
      </c>
    </row>
    <row r="6037" spans="1:4" outlineLevel="2" x14ac:dyDescent="0.4">
      <c r="A6037" t="s">
        <v>3767</v>
      </c>
      <c r="B6037" s="60" t="s">
        <v>5195</v>
      </c>
      <c r="C6037" s="61">
        <v>188008.59</v>
      </c>
      <c r="D6037" t="s">
        <v>162</v>
      </c>
    </row>
    <row r="6038" spans="1:4" outlineLevel="2" x14ac:dyDescent="0.4">
      <c r="A6038" t="s">
        <v>3767</v>
      </c>
      <c r="B6038" s="60" t="s">
        <v>5196</v>
      </c>
      <c r="C6038" s="61">
        <v>3357625.03</v>
      </c>
      <c r="D6038" t="s">
        <v>24</v>
      </c>
    </row>
    <row r="6039" spans="1:4" outlineLevel="2" x14ac:dyDescent="0.4">
      <c r="A6039" t="s">
        <v>3767</v>
      </c>
      <c r="B6039" s="60" t="s">
        <v>5197</v>
      </c>
      <c r="C6039" s="61">
        <v>492549.33</v>
      </c>
      <c r="D6039" t="s">
        <v>5</v>
      </c>
    </row>
    <row r="6040" spans="1:4" outlineLevel="2" x14ac:dyDescent="0.4">
      <c r="A6040" t="s">
        <v>3767</v>
      </c>
      <c r="B6040" s="60" t="s">
        <v>6942</v>
      </c>
      <c r="C6040" s="61">
        <v>55471.72</v>
      </c>
      <c r="D6040" t="s">
        <v>8</v>
      </c>
    </row>
    <row r="6041" spans="1:4" outlineLevel="2" x14ac:dyDescent="0.4">
      <c r="A6041" t="s">
        <v>3767</v>
      </c>
      <c r="B6041" s="60" t="s">
        <v>5198</v>
      </c>
      <c r="C6041" s="61">
        <v>7749351.5099999998</v>
      </c>
      <c r="D6041" t="s">
        <v>411</v>
      </c>
    </row>
    <row r="6042" spans="1:4" outlineLevel="2" x14ac:dyDescent="0.4">
      <c r="A6042" t="s">
        <v>3767</v>
      </c>
      <c r="B6042" s="60" t="s">
        <v>6943</v>
      </c>
      <c r="C6042" s="61">
        <v>59871.040000000001</v>
      </c>
      <c r="D6042" t="s">
        <v>26</v>
      </c>
    </row>
    <row r="6043" spans="1:4" outlineLevel="2" x14ac:dyDescent="0.4">
      <c r="A6043" t="s">
        <v>3767</v>
      </c>
      <c r="B6043" s="60" t="s">
        <v>5199</v>
      </c>
      <c r="C6043" s="61">
        <v>159126.93</v>
      </c>
      <c r="D6043" t="s">
        <v>35</v>
      </c>
    </row>
    <row r="6044" spans="1:4" outlineLevel="2" x14ac:dyDescent="0.4">
      <c r="A6044" t="s">
        <v>3767</v>
      </c>
      <c r="B6044" s="60" t="s">
        <v>5200</v>
      </c>
      <c r="C6044" s="61">
        <v>411606.13</v>
      </c>
      <c r="D6044" t="s">
        <v>16</v>
      </c>
    </row>
    <row r="6045" spans="1:4" outlineLevel="2" x14ac:dyDescent="0.4">
      <c r="A6045" t="s">
        <v>3767</v>
      </c>
      <c r="B6045" s="60" t="s">
        <v>6944</v>
      </c>
      <c r="C6045" s="61">
        <v>36174.32</v>
      </c>
      <c r="D6045" t="s">
        <v>257</v>
      </c>
    </row>
    <row r="6046" spans="1:4" outlineLevel="2" x14ac:dyDescent="0.4">
      <c r="A6046" t="s">
        <v>3767</v>
      </c>
      <c r="B6046" s="60" t="s">
        <v>5201</v>
      </c>
      <c r="C6046" s="61">
        <v>949979.07</v>
      </c>
      <c r="D6046" t="s">
        <v>53</v>
      </c>
    </row>
    <row r="6047" spans="1:4" outlineLevel="2" x14ac:dyDescent="0.4">
      <c r="A6047" t="s">
        <v>3767</v>
      </c>
      <c r="B6047" s="60" t="s">
        <v>5202</v>
      </c>
      <c r="C6047" s="61">
        <v>283170.63</v>
      </c>
      <c r="D6047" t="s">
        <v>5</v>
      </c>
    </row>
    <row r="6048" spans="1:4" outlineLevel="2" x14ac:dyDescent="0.4">
      <c r="A6048" t="s">
        <v>3767</v>
      </c>
      <c r="B6048" s="60" t="s">
        <v>5203</v>
      </c>
      <c r="C6048" s="61">
        <v>9573612.1300000008</v>
      </c>
      <c r="D6048" t="s">
        <v>255</v>
      </c>
    </row>
    <row r="6049" spans="1:4" outlineLevel="2" x14ac:dyDescent="0.4">
      <c r="A6049" t="s">
        <v>3767</v>
      </c>
      <c r="B6049" s="60" t="s">
        <v>6945</v>
      </c>
      <c r="C6049" s="61">
        <v>122374.56</v>
      </c>
      <c r="D6049" t="s">
        <v>264</v>
      </c>
    </row>
    <row r="6050" spans="1:4" outlineLevel="2" x14ac:dyDescent="0.4">
      <c r="A6050" t="s">
        <v>3767</v>
      </c>
      <c r="B6050" s="60" t="s">
        <v>5204</v>
      </c>
      <c r="C6050" s="61">
        <v>17342.310000000001</v>
      </c>
      <c r="D6050" t="s">
        <v>18</v>
      </c>
    </row>
    <row r="6051" spans="1:4" outlineLevel="2" x14ac:dyDescent="0.4">
      <c r="A6051" t="s">
        <v>3767</v>
      </c>
      <c r="B6051" s="60" t="s">
        <v>5205</v>
      </c>
      <c r="C6051" s="61">
        <v>151543.01999999999</v>
      </c>
      <c r="D6051" t="s">
        <v>132</v>
      </c>
    </row>
    <row r="6052" spans="1:4" outlineLevel="2" x14ac:dyDescent="0.4">
      <c r="A6052" t="s">
        <v>3767</v>
      </c>
      <c r="B6052" s="60" t="s">
        <v>5206</v>
      </c>
      <c r="C6052" s="61">
        <v>261740.16</v>
      </c>
      <c r="D6052" t="s">
        <v>145</v>
      </c>
    </row>
    <row r="6053" spans="1:4" outlineLevel="2" x14ac:dyDescent="0.4">
      <c r="A6053" t="s">
        <v>3767</v>
      </c>
      <c r="B6053" s="60" t="s">
        <v>5207</v>
      </c>
      <c r="C6053" s="61">
        <v>397760.94</v>
      </c>
      <c r="D6053" t="s">
        <v>50</v>
      </c>
    </row>
    <row r="6054" spans="1:4" outlineLevel="2" x14ac:dyDescent="0.4">
      <c r="A6054" t="s">
        <v>3767</v>
      </c>
      <c r="B6054" s="60" t="s">
        <v>5208</v>
      </c>
      <c r="C6054" s="61">
        <v>219447.1</v>
      </c>
      <c r="D6054" t="s">
        <v>250</v>
      </c>
    </row>
    <row r="6055" spans="1:4" outlineLevel="2" x14ac:dyDescent="0.4">
      <c r="A6055" t="s">
        <v>3767</v>
      </c>
      <c r="B6055" s="60" t="s">
        <v>5209</v>
      </c>
      <c r="C6055" s="61">
        <v>12078356.1</v>
      </c>
      <c r="D6055" t="s">
        <v>19</v>
      </c>
    </row>
    <row r="6056" spans="1:4" outlineLevel="2" x14ac:dyDescent="0.4">
      <c r="A6056" t="s">
        <v>3767</v>
      </c>
      <c r="B6056" s="60" t="s">
        <v>5210</v>
      </c>
      <c r="C6056" s="61">
        <v>4728515.87</v>
      </c>
      <c r="D6056" t="s">
        <v>8</v>
      </c>
    </row>
    <row r="6057" spans="1:4" outlineLevel="2" x14ac:dyDescent="0.4">
      <c r="A6057" t="s">
        <v>3767</v>
      </c>
      <c r="B6057" s="60" t="s">
        <v>5211</v>
      </c>
      <c r="C6057" s="61">
        <v>659571.68999999994</v>
      </c>
      <c r="D6057" t="s">
        <v>21</v>
      </c>
    </row>
    <row r="6058" spans="1:4" outlineLevel="2" x14ac:dyDescent="0.4">
      <c r="A6058" t="s">
        <v>3767</v>
      </c>
      <c r="B6058" s="60" t="s">
        <v>5212</v>
      </c>
      <c r="C6058" s="61">
        <v>42667385.140000001</v>
      </c>
      <c r="D6058" t="s">
        <v>19</v>
      </c>
    </row>
    <row r="6059" spans="1:4" outlineLevel="2" x14ac:dyDescent="0.4">
      <c r="A6059" t="s">
        <v>3767</v>
      </c>
      <c r="B6059" s="60" t="s">
        <v>6946</v>
      </c>
      <c r="C6059" s="61">
        <v>54161.41</v>
      </c>
      <c r="D6059" t="s">
        <v>19</v>
      </c>
    </row>
    <row r="6060" spans="1:4" outlineLevel="2" x14ac:dyDescent="0.4">
      <c r="A6060" t="s">
        <v>3767</v>
      </c>
      <c r="B6060" s="60" t="s">
        <v>5213</v>
      </c>
      <c r="C6060" s="61">
        <v>390584.74</v>
      </c>
      <c r="D6060" t="s">
        <v>12</v>
      </c>
    </row>
    <row r="6061" spans="1:4" outlineLevel="2" x14ac:dyDescent="0.4">
      <c r="A6061" t="s">
        <v>3767</v>
      </c>
      <c r="B6061" s="60" t="s">
        <v>5214</v>
      </c>
      <c r="C6061" s="61">
        <v>583053.23</v>
      </c>
      <c r="D6061" t="s">
        <v>257</v>
      </c>
    </row>
    <row r="6062" spans="1:4" outlineLevel="2" x14ac:dyDescent="0.4">
      <c r="A6062" t="s">
        <v>3767</v>
      </c>
      <c r="B6062" s="60" t="s">
        <v>6947</v>
      </c>
      <c r="C6062" s="61">
        <v>60084.480000000003</v>
      </c>
      <c r="D6062" t="s">
        <v>309</v>
      </c>
    </row>
    <row r="6063" spans="1:4" outlineLevel="2" x14ac:dyDescent="0.4">
      <c r="A6063" t="s">
        <v>3767</v>
      </c>
      <c r="B6063" s="60" t="s">
        <v>5215</v>
      </c>
      <c r="C6063" s="61">
        <v>282523.96000000002</v>
      </c>
      <c r="D6063" t="s">
        <v>85</v>
      </c>
    </row>
    <row r="6064" spans="1:4" outlineLevel="2" x14ac:dyDescent="0.4">
      <c r="A6064" t="s">
        <v>3767</v>
      </c>
      <c r="B6064" s="60" t="s">
        <v>6948</v>
      </c>
      <c r="C6064" s="61">
        <v>59541.97</v>
      </c>
      <c r="D6064" t="s">
        <v>5</v>
      </c>
    </row>
    <row r="6065" spans="1:4" outlineLevel="2" x14ac:dyDescent="0.4">
      <c r="A6065" t="s">
        <v>3767</v>
      </c>
      <c r="B6065" s="60" t="s">
        <v>5216</v>
      </c>
      <c r="C6065" s="61">
        <v>512793.67</v>
      </c>
      <c r="D6065" t="s">
        <v>16</v>
      </c>
    </row>
    <row r="6066" spans="1:4" outlineLevel="2" x14ac:dyDescent="0.4">
      <c r="A6066" t="s">
        <v>3767</v>
      </c>
      <c r="B6066" s="60" t="s">
        <v>5217</v>
      </c>
      <c r="C6066" s="61">
        <v>330571.40000000002</v>
      </c>
      <c r="D6066" t="s">
        <v>8</v>
      </c>
    </row>
    <row r="6067" spans="1:4" outlineLevel="2" x14ac:dyDescent="0.4">
      <c r="A6067" t="s">
        <v>3767</v>
      </c>
      <c r="B6067" s="60" t="s">
        <v>5218</v>
      </c>
      <c r="C6067" s="61">
        <v>295513.21000000002</v>
      </c>
      <c r="D6067" t="s">
        <v>35</v>
      </c>
    </row>
    <row r="6068" spans="1:4" outlineLevel="2" x14ac:dyDescent="0.4">
      <c r="A6068" t="s">
        <v>3767</v>
      </c>
      <c r="B6068" s="60" t="s">
        <v>6949</v>
      </c>
      <c r="C6068" s="61">
        <v>88232.41</v>
      </c>
      <c r="D6068" t="s">
        <v>50</v>
      </c>
    </row>
    <row r="6069" spans="1:4" outlineLevel="2" x14ac:dyDescent="0.4">
      <c r="A6069" t="s">
        <v>3767</v>
      </c>
      <c r="B6069" s="60" t="s">
        <v>5219</v>
      </c>
      <c r="C6069" s="61">
        <v>38711.910000000003</v>
      </c>
      <c r="D6069" t="s">
        <v>16</v>
      </c>
    </row>
    <row r="6070" spans="1:4" outlineLevel="2" x14ac:dyDescent="0.4">
      <c r="A6070" t="s">
        <v>3767</v>
      </c>
      <c r="B6070" s="60" t="s">
        <v>5220</v>
      </c>
      <c r="C6070" s="61">
        <v>216959.89</v>
      </c>
      <c r="D6070" t="s">
        <v>123</v>
      </c>
    </row>
    <row r="6071" spans="1:4" outlineLevel="2" x14ac:dyDescent="0.4">
      <c r="A6071" t="s">
        <v>3767</v>
      </c>
      <c r="B6071" s="60" t="s">
        <v>5221</v>
      </c>
      <c r="C6071" s="61">
        <v>204843.99</v>
      </c>
      <c r="D6071" t="s">
        <v>16</v>
      </c>
    </row>
    <row r="6072" spans="1:4" outlineLevel="2" x14ac:dyDescent="0.4">
      <c r="A6072" t="s">
        <v>3767</v>
      </c>
      <c r="B6072" s="60" t="s">
        <v>5222</v>
      </c>
      <c r="C6072" s="61">
        <v>208428.06</v>
      </c>
      <c r="D6072" t="s">
        <v>18</v>
      </c>
    </row>
    <row r="6073" spans="1:4" outlineLevel="2" x14ac:dyDescent="0.4">
      <c r="A6073" t="s">
        <v>3767</v>
      </c>
      <c r="B6073" s="60" t="s">
        <v>5223</v>
      </c>
      <c r="C6073" s="61">
        <v>2294077.92</v>
      </c>
      <c r="D6073" t="s">
        <v>255</v>
      </c>
    </row>
    <row r="6074" spans="1:4" outlineLevel="2" x14ac:dyDescent="0.4">
      <c r="A6074" t="s">
        <v>3767</v>
      </c>
      <c r="B6074" s="60" t="s">
        <v>5224</v>
      </c>
      <c r="C6074" s="61">
        <v>560025.17000000004</v>
      </c>
      <c r="D6074" t="s">
        <v>28</v>
      </c>
    </row>
    <row r="6075" spans="1:4" outlineLevel="2" x14ac:dyDescent="0.4">
      <c r="A6075" t="s">
        <v>3767</v>
      </c>
      <c r="B6075" s="60" t="s">
        <v>5225</v>
      </c>
      <c r="C6075" s="61">
        <v>148986.87</v>
      </c>
      <c r="D6075" t="s">
        <v>5</v>
      </c>
    </row>
    <row r="6076" spans="1:4" outlineLevel="2" x14ac:dyDescent="0.4">
      <c r="A6076" t="s">
        <v>3767</v>
      </c>
      <c r="B6076" s="60" t="s">
        <v>5226</v>
      </c>
      <c r="C6076" s="61">
        <v>4677866.83</v>
      </c>
      <c r="D6076" t="s">
        <v>123</v>
      </c>
    </row>
    <row r="6077" spans="1:4" outlineLevel="2" x14ac:dyDescent="0.4">
      <c r="A6077" t="s">
        <v>3767</v>
      </c>
      <c r="B6077" s="60" t="s">
        <v>5227</v>
      </c>
      <c r="C6077" s="61">
        <v>62503.519999999997</v>
      </c>
      <c r="D6077" t="s">
        <v>5</v>
      </c>
    </row>
    <row r="6078" spans="1:4" outlineLevel="2" x14ac:dyDescent="0.4">
      <c r="A6078" t="s">
        <v>3767</v>
      </c>
      <c r="B6078" s="60" t="s">
        <v>5228</v>
      </c>
      <c r="C6078" s="61">
        <v>115389266.54000001</v>
      </c>
      <c r="D6078" t="s">
        <v>87</v>
      </c>
    </row>
    <row r="6079" spans="1:4" outlineLevel="2" x14ac:dyDescent="0.4">
      <c r="A6079" t="s">
        <v>3767</v>
      </c>
      <c r="B6079" s="60" t="s">
        <v>6950</v>
      </c>
      <c r="C6079" s="61">
        <v>410132.57</v>
      </c>
      <c r="D6079" t="s">
        <v>119</v>
      </c>
    </row>
    <row r="6080" spans="1:4" outlineLevel="2" x14ac:dyDescent="0.4">
      <c r="A6080" t="s">
        <v>3767</v>
      </c>
      <c r="B6080" s="60" t="s">
        <v>5229</v>
      </c>
      <c r="C6080" s="61">
        <v>444003.73</v>
      </c>
      <c r="D6080" t="s">
        <v>75</v>
      </c>
    </row>
    <row r="6081" spans="1:4" outlineLevel="2" x14ac:dyDescent="0.4">
      <c r="A6081" t="s">
        <v>3767</v>
      </c>
      <c r="B6081" s="60" t="s">
        <v>5230</v>
      </c>
      <c r="C6081" s="61">
        <v>4754565.0599999996</v>
      </c>
      <c r="D6081" t="s">
        <v>167</v>
      </c>
    </row>
    <row r="6082" spans="1:4" outlineLevel="2" x14ac:dyDescent="0.4">
      <c r="A6082" t="s">
        <v>3767</v>
      </c>
      <c r="B6082" s="60" t="s">
        <v>5231</v>
      </c>
      <c r="C6082" s="61">
        <v>3545340.97</v>
      </c>
      <c r="D6082" t="s">
        <v>775</v>
      </c>
    </row>
    <row r="6083" spans="1:4" outlineLevel="2" x14ac:dyDescent="0.4">
      <c r="A6083" t="s">
        <v>3767</v>
      </c>
      <c r="B6083" s="60" t="s">
        <v>5232</v>
      </c>
      <c r="C6083" s="61">
        <v>2502942.88</v>
      </c>
      <c r="D6083" t="s">
        <v>162</v>
      </c>
    </row>
    <row r="6084" spans="1:4" outlineLevel="2" x14ac:dyDescent="0.4">
      <c r="A6084" t="s">
        <v>3767</v>
      </c>
      <c r="B6084" s="60" t="s">
        <v>5233</v>
      </c>
      <c r="C6084" s="61">
        <v>3035005.53</v>
      </c>
      <c r="D6084" t="s">
        <v>19</v>
      </c>
    </row>
    <row r="6085" spans="1:4" outlineLevel="2" x14ac:dyDescent="0.4">
      <c r="A6085" t="s">
        <v>3767</v>
      </c>
      <c r="B6085" s="60" t="s">
        <v>5234</v>
      </c>
      <c r="C6085" s="61">
        <v>48269.45</v>
      </c>
      <c r="D6085" t="s">
        <v>50</v>
      </c>
    </row>
    <row r="6086" spans="1:4" outlineLevel="2" x14ac:dyDescent="0.4">
      <c r="A6086" t="s">
        <v>3767</v>
      </c>
      <c r="B6086" s="60" t="s">
        <v>5235</v>
      </c>
      <c r="C6086" s="61">
        <v>531653.43000000005</v>
      </c>
      <c r="D6086" t="s">
        <v>243</v>
      </c>
    </row>
    <row r="6087" spans="1:4" outlineLevel="2" x14ac:dyDescent="0.4">
      <c r="A6087" t="s">
        <v>3767</v>
      </c>
      <c r="B6087" s="60" t="s">
        <v>5236</v>
      </c>
      <c r="C6087" s="61">
        <v>97259261.219999999</v>
      </c>
      <c r="D6087" t="s">
        <v>162</v>
      </c>
    </row>
    <row r="6088" spans="1:4" outlineLevel="2" x14ac:dyDescent="0.4">
      <c r="A6088" t="s">
        <v>3767</v>
      </c>
      <c r="B6088" s="60" t="s">
        <v>5237</v>
      </c>
      <c r="C6088" s="61">
        <v>101661.59</v>
      </c>
      <c r="D6088" t="s">
        <v>132</v>
      </c>
    </row>
    <row r="6089" spans="1:4" outlineLevel="2" x14ac:dyDescent="0.4">
      <c r="A6089" t="s">
        <v>3767</v>
      </c>
      <c r="B6089" s="60" t="s">
        <v>5238</v>
      </c>
      <c r="C6089" s="61">
        <v>78663</v>
      </c>
      <c r="D6089" t="s">
        <v>200</v>
      </c>
    </row>
    <row r="6090" spans="1:4" outlineLevel="2" x14ac:dyDescent="0.4">
      <c r="A6090" t="s">
        <v>3767</v>
      </c>
      <c r="B6090" s="60" t="s">
        <v>5239</v>
      </c>
      <c r="C6090" s="61">
        <v>55206.39</v>
      </c>
      <c r="D6090" t="s">
        <v>162</v>
      </c>
    </row>
    <row r="6091" spans="1:4" outlineLevel="2" x14ac:dyDescent="0.4">
      <c r="A6091" t="s">
        <v>3767</v>
      </c>
      <c r="B6091" s="60" t="s">
        <v>5240</v>
      </c>
      <c r="C6091" s="61">
        <v>17755251.440000001</v>
      </c>
      <c r="D6091" t="s">
        <v>12</v>
      </c>
    </row>
    <row r="6092" spans="1:4" outlineLevel="2" x14ac:dyDescent="0.4">
      <c r="A6092" t="s">
        <v>3767</v>
      </c>
      <c r="B6092" s="60" t="s">
        <v>5241</v>
      </c>
      <c r="C6092" s="61">
        <v>743673.89</v>
      </c>
      <c r="D6092" t="s">
        <v>309</v>
      </c>
    </row>
    <row r="6093" spans="1:4" outlineLevel="2" x14ac:dyDescent="0.4">
      <c r="A6093" t="s">
        <v>3767</v>
      </c>
      <c r="B6093" s="60" t="s">
        <v>6951</v>
      </c>
      <c r="C6093" s="61">
        <v>51333.26</v>
      </c>
      <c r="D6093" t="s">
        <v>197</v>
      </c>
    </row>
    <row r="6094" spans="1:4" outlineLevel="2" x14ac:dyDescent="0.4">
      <c r="A6094" t="s">
        <v>3767</v>
      </c>
      <c r="B6094" s="60" t="s">
        <v>5242</v>
      </c>
      <c r="C6094" s="61">
        <v>362152.22</v>
      </c>
      <c r="D6094" t="s">
        <v>16</v>
      </c>
    </row>
    <row r="6095" spans="1:4" outlineLevel="2" x14ac:dyDescent="0.4">
      <c r="A6095" t="s">
        <v>3767</v>
      </c>
      <c r="B6095" s="60" t="s">
        <v>5243</v>
      </c>
      <c r="C6095" s="61">
        <v>477171.87</v>
      </c>
      <c r="D6095" t="s">
        <v>16</v>
      </c>
    </row>
    <row r="6096" spans="1:4" outlineLevel="2" x14ac:dyDescent="0.4">
      <c r="A6096" t="s">
        <v>3767</v>
      </c>
      <c r="B6096" s="60" t="s">
        <v>5244</v>
      </c>
      <c r="C6096" s="61">
        <v>208514.78</v>
      </c>
      <c r="D6096" t="s">
        <v>48</v>
      </c>
    </row>
    <row r="6097" spans="1:4" outlineLevel="2" x14ac:dyDescent="0.4">
      <c r="A6097" t="s">
        <v>3767</v>
      </c>
      <c r="B6097" s="60" t="s">
        <v>5245</v>
      </c>
      <c r="C6097" s="61">
        <v>515680.71</v>
      </c>
      <c r="D6097" t="s">
        <v>5</v>
      </c>
    </row>
    <row r="6098" spans="1:4" outlineLevel="2" x14ac:dyDescent="0.4">
      <c r="A6098" t="s">
        <v>3767</v>
      </c>
      <c r="B6098" s="60" t="s">
        <v>6952</v>
      </c>
      <c r="C6098" s="61">
        <v>931544.1</v>
      </c>
      <c r="D6098" t="s">
        <v>1775</v>
      </c>
    </row>
    <row r="6099" spans="1:4" outlineLevel="2" x14ac:dyDescent="0.4">
      <c r="A6099" t="s">
        <v>3767</v>
      </c>
      <c r="B6099" s="60" t="s">
        <v>6953</v>
      </c>
      <c r="C6099" s="61">
        <v>118491.07</v>
      </c>
      <c r="D6099" t="s">
        <v>140</v>
      </c>
    </row>
    <row r="6100" spans="1:4" outlineLevel="2" x14ac:dyDescent="0.4">
      <c r="A6100" t="s">
        <v>3767</v>
      </c>
      <c r="B6100" s="60" t="s">
        <v>5246</v>
      </c>
      <c r="C6100" s="61">
        <v>71681.59</v>
      </c>
      <c r="D6100" t="s">
        <v>62</v>
      </c>
    </row>
    <row r="6101" spans="1:4" outlineLevel="2" x14ac:dyDescent="0.4">
      <c r="A6101" t="s">
        <v>3767</v>
      </c>
      <c r="B6101" s="60" t="s">
        <v>5247</v>
      </c>
      <c r="C6101" s="61">
        <v>120409.1</v>
      </c>
      <c r="D6101" t="s">
        <v>140</v>
      </c>
    </row>
    <row r="6102" spans="1:4" outlineLevel="2" x14ac:dyDescent="0.4">
      <c r="A6102" t="s">
        <v>3767</v>
      </c>
      <c r="B6102" s="60" t="s">
        <v>5248</v>
      </c>
      <c r="C6102" s="61">
        <v>2671145.2599999998</v>
      </c>
      <c r="D6102" t="s">
        <v>12</v>
      </c>
    </row>
    <row r="6103" spans="1:4" outlineLevel="2" x14ac:dyDescent="0.4">
      <c r="A6103" t="s">
        <v>3767</v>
      </c>
      <c r="B6103" s="60" t="s">
        <v>5249</v>
      </c>
      <c r="C6103" s="61">
        <v>675236.04</v>
      </c>
      <c r="D6103" t="s">
        <v>35</v>
      </c>
    </row>
    <row r="6104" spans="1:4" outlineLevel="2" x14ac:dyDescent="0.4">
      <c r="A6104" t="s">
        <v>3767</v>
      </c>
      <c r="B6104" s="60" t="s">
        <v>5250</v>
      </c>
      <c r="C6104" s="61">
        <v>97259.3</v>
      </c>
      <c r="D6104" t="s">
        <v>411</v>
      </c>
    </row>
    <row r="6105" spans="1:4" outlineLevel="2" x14ac:dyDescent="0.4">
      <c r="A6105" t="s">
        <v>3767</v>
      </c>
      <c r="B6105" s="60" t="s">
        <v>5251</v>
      </c>
      <c r="C6105" s="61">
        <v>35959.360000000001</v>
      </c>
      <c r="D6105" t="s">
        <v>35</v>
      </c>
    </row>
    <row r="6106" spans="1:4" outlineLevel="2" x14ac:dyDescent="0.4">
      <c r="A6106" t="s">
        <v>3767</v>
      </c>
      <c r="B6106" s="60" t="s">
        <v>5252</v>
      </c>
      <c r="C6106" s="61">
        <v>250897.49</v>
      </c>
      <c r="D6106" t="s">
        <v>257</v>
      </c>
    </row>
    <row r="6107" spans="1:4" outlineLevel="2" x14ac:dyDescent="0.4">
      <c r="A6107" t="s">
        <v>3767</v>
      </c>
      <c r="B6107" s="60" t="s">
        <v>5253</v>
      </c>
      <c r="C6107" s="61">
        <v>112882.23</v>
      </c>
      <c r="D6107" t="s">
        <v>282</v>
      </c>
    </row>
    <row r="6108" spans="1:4" outlineLevel="2" x14ac:dyDescent="0.4">
      <c r="A6108" t="s">
        <v>3767</v>
      </c>
      <c r="B6108" s="60" t="s">
        <v>5254</v>
      </c>
      <c r="C6108" s="61">
        <v>168362.83</v>
      </c>
      <c r="D6108" t="s">
        <v>8</v>
      </c>
    </row>
    <row r="6109" spans="1:4" outlineLevel="2" x14ac:dyDescent="0.4">
      <c r="A6109" t="s">
        <v>3767</v>
      </c>
      <c r="B6109" s="60" t="s">
        <v>5255</v>
      </c>
      <c r="C6109" s="61">
        <v>36595056.229999997</v>
      </c>
      <c r="D6109" t="s">
        <v>5</v>
      </c>
    </row>
    <row r="6110" spans="1:4" outlineLevel="2" x14ac:dyDescent="0.4">
      <c r="A6110" t="s">
        <v>3767</v>
      </c>
      <c r="B6110" s="60" t="s">
        <v>6954</v>
      </c>
      <c r="C6110" s="61">
        <v>2288758.7599999998</v>
      </c>
      <c r="D6110" t="s">
        <v>417</v>
      </c>
    </row>
    <row r="6111" spans="1:4" outlineLevel="2" x14ac:dyDescent="0.4">
      <c r="A6111" t="s">
        <v>3767</v>
      </c>
      <c r="B6111" s="60" t="s">
        <v>5256</v>
      </c>
      <c r="C6111" s="61">
        <v>332645.08</v>
      </c>
      <c r="D6111" t="s">
        <v>107</v>
      </c>
    </row>
    <row r="6112" spans="1:4" outlineLevel="2" x14ac:dyDescent="0.4">
      <c r="A6112" t="s">
        <v>3767</v>
      </c>
      <c r="B6112" s="60" t="s">
        <v>5257</v>
      </c>
      <c r="C6112" s="61">
        <v>1056469.68</v>
      </c>
      <c r="D6112" t="s">
        <v>417</v>
      </c>
    </row>
    <row r="6113" spans="1:4" outlineLevel="2" x14ac:dyDescent="0.4">
      <c r="A6113" t="s">
        <v>3767</v>
      </c>
      <c r="B6113" s="60" t="s">
        <v>5258</v>
      </c>
      <c r="C6113" s="61">
        <v>2918907.96</v>
      </c>
      <c r="D6113" t="s">
        <v>5</v>
      </c>
    </row>
    <row r="6114" spans="1:4" outlineLevel="2" x14ac:dyDescent="0.4">
      <c r="A6114" t="s">
        <v>3767</v>
      </c>
      <c r="B6114" s="60" t="s">
        <v>5259</v>
      </c>
      <c r="C6114" s="61">
        <v>167622.22</v>
      </c>
      <c r="D6114" t="s">
        <v>45</v>
      </c>
    </row>
    <row r="6115" spans="1:4" outlineLevel="2" x14ac:dyDescent="0.4">
      <c r="A6115" t="s">
        <v>3767</v>
      </c>
      <c r="B6115" s="60" t="s">
        <v>5260</v>
      </c>
      <c r="C6115" s="61">
        <v>208837.13</v>
      </c>
      <c r="D6115" t="s">
        <v>85</v>
      </c>
    </row>
    <row r="6116" spans="1:4" outlineLevel="2" x14ac:dyDescent="0.4">
      <c r="A6116" t="s">
        <v>3767</v>
      </c>
      <c r="B6116" s="60" t="s">
        <v>5261</v>
      </c>
      <c r="C6116" s="61">
        <v>840910.08</v>
      </c>
      <c r="D6116" t="s">
        <v>48</v>
      </c>
    </row>
    <row r="6117" spans="1:4" outlineLevel="2" x14ac:dyDescent="0.4">
      <c r="A6117" t="s">
        <v>3767</v>
      </c>
      <c r="B6117" s="60" t="s">
        <v>5262</v>
      </c>
      <c r="C6117" s="61">
        <v>453961.39</v>
      </c>
      <c r="D6117" t="s">
        <v>16</v>
      </c>
    </row>
    <row r="6118" spans="1:4" outlineLevel="2" x14ac:dyDescent="0.4">
      <c r="A6118" t="s">
        <v>3767</v>
      </c>
      <c r="B6118" s="60" t="s">
        <v>5263</v>
      </c>
      <c r="C6118" s="61">
        <v>58092.33</v>
      </c>
      <c r="D6118" t="s">
        <v>282</v>
      </c>
    </row>
    <row r="6119" spans="1:4" outlineLevel="2" x14ac:dyDescent="0.4">
      <c r="A6119" t="s">
        <v>3767</v>
      </c>
      <c r="B6119" s="60" t="s">
        <v>5264</v>
      </c>
      <c r="C6119" s="61">
        <v>472082.12</v>
      </c>
      <c r="D6119" t="s">
        <v>309</v>
      </c>
    </row>
    <row r="6120" spans="1:4" outlineLevel="2" x14ac:dyDescent="0.4">
      <c r="A6120" t="s">
        <v>3767</v>
      </c>
      <c r="B6120" s="60" t="s">
        <v>5265</v>
      </c>
      <c r="C6120" s="61">
        <v>10875878.369999999</v>
      </c>
      <c r="D6120" t="s">
        <v>107</v>
      </c>
    </row>
    <row r="6121" spans="1:4" outlineLevel="2" x14ac:dyDescent="0.4">
      <c r="A6121" t="s">
        <v>3767</v>
      </c>
      <c r="B6121" s="60" t="s">
        <v>5266</v>
      </c>
      <c r="C6121" s="61">
        <v>96767.21</v>
      </c>
      <c r="D6121" t="s">
        <v>107</v>
      </c>
    </row>
    <row r="6122" spans="1:4" outlineLevel="2" x14ac:dyDescent="0.4">
      <c r="A6122" t="s">
        <v>3767</v>
      </c>
      <c r="B6122" s="60" t="s">
        <v>5267</v>
      </c>
      <c r="C6122" s="61">
        <v>177558.7</v>
      </c>
      <c r="D6122" t="s">
        <v>114</v>
      </c>
    </row>
    <row r="6123" spans="1:4" outlineLevel="2" x14ac:dyDescent="0.4">
      <c r="A6123" t="s">
        <v>3767</v>
      </c>
      <c r="B6123" s="60" t="s">
        <v>5268</v>
      </c>
      <c r="C6123" s="61">
        <v>4743048.0199999996</v>
      </c>
      <c r="D6123" t="s">
        <v>775</v>
      </c>
    </row>
    <row r="6124" spans="1:4" outlineLevel="2" x14ac:dyDescent="0.4">
      <c r="A6124" t="s">
        <v>3767</v>
      </c>
      <c r="B6124" s="60" t="s">
        <v>5269</v>
      </c>
      <c r="C6124" s="61">
        <v>61205.07</v>
      </c>
      <c r="D6124" t="s">
        <v>53</v>
      </c>
    </row>
    <row r="6125" spans="1:4" outlineLevel="2" x14ac:dyDescent="0.4">
      <c r="A6125" t="s">
        <v>3767</v>
      </c>
      <c r="B6125" s="60" t="s">
        <v>6955</v>
      </c>
      <c r="C6125" s="61">
        <v>97975.25</v>
      </c>
      <c r="D6125" t="s">
        <v>5</v>
      </c>
    </row>
    <row r="6126" spans="1:4" outlineLevel="2" x14ac:dyDescent="0.4">
      <c r="A6126" t="s">
        <v>3767</v>
      </c>
      <c r="B6126" s="60" t="s">
        <v>5270</v>
      </c>
      <c r="C6126" s="61">
        <v>1439344.54</v>
      </c>
      <c r="D6126" t="s">
        <v>50</v>
      </c>
    </row>
    <row r="6127" spans="1:4" outlineLevel="2" x14ac:dyDescent="0.4">
      <c r="A6127" t="s">
        <v>3767</v>
      </c>
      <c r="B6127" s="60" t="s">
        <v>5271</v>
      </c>
      <c r="C6127" s="61">
        <v>818524.41</v>
      </c>
      <c r="D6127" t="s">
        <v>64</v>
      </c>
    </row>
    <row r="6128" spans="1:4" outlineLevel="2" x14ac:dyDescent="0.4">
      <c r="A6128" t="s">
        <v>3767</v>
      </c>
      <c r="B6128" s="60" t="s">
        <v>5272</v>
      </c>
      <c r="C6128" s="61">
        <v>147377.14000000001</v>
      </c>
      <c r="D6128" t="s">
        <v>167</v>
      </c>
    </row>
    <row r="6129" spans="1:4" outlineLevel="2" x14ac:dyDescent="0.4">
      <c r="A6129" t="s">
        <v>3767</v>
      </c>
      <c r="B6129" s="60" t="s">
        <v>5273</v>
      </c>
      <c r="C6129" s="61">
        <v>580567.69999999995</v>
      </c>
      <c r="D6129" t="s">
        <v>26</v>
      </c>
    </row>
    <row r="6130" spans="1:4" outlineLevel="2" x14ac:dyDescent="0.4">
      <c r="A6130" t="s">
        <v>3767</v>
      </c>
      <c r="B6130" s="60" t="s">
        <v>5274</v>
      </c>
      <c r="C6130" s="61">
        <v>51578.58</v>
      </c>
      <c r="D6130" t="s">
        <v>87</v>
      </c>
    </row>
    <row r="6131" spans="1:4" outlineLevel="2" x14ac:dyDescent="0.4">
      <c r="A6131" t="s">
        <v>3767</v>
      </c>
      <c r="B6131" s="60" t="s">
        <v>5275</v>
      </c>
      <c r="C6131" s="61">
        <v>85709.63</v>
      </c>
      <c r="D6131" t="s">
        <v>82</v>
      </c>
    </row>
    <row r="6132" spans="1:4" outlineLevel="2" x14ac:dyDescent="0.4">
      <c r="A6132" t="s">
        <v>3767</v>
      </c>
      <c r="B6132" s="60" t="s">
        <v>5276</v>
      </c>
      <c r="C6132" s="61">
        <v>5182954.13</v>
      </c>
      <c r="D6132" t="s">
        <v>26</v>
      </c>
    </row>
    <row r="6133" spans="1:4" outlineLevel="2" x14ac:dyDescent="0.4">
      <c r="A6133" t="s">
        <v>3767</v>
      </c>
      <c r="B6133" s="60" t="s">
        <v>6956</v>
      </c>
      <c r="C6133" s="61">
        <v>121796.49</v>
      </c>
      <c r="D6133" t="s">
        <v>85</v>
      </c>
    </row>
    <row r="6134" spans="1:4" outlineLevel="2" x14ac:dyDescent="0.4">
      <c r="A6134" t="s">
        <v>3767</v>
      </c>
      <c r="B6134" s="60" t="s">
        <v>5277</v>
      </c>
      <c r="C6134" s="61">
        <v>187489.81</v>
      </c>
      <c r="D6134" t="s">
        <v>26</v>
      </c>
    </row>
    <row r="6135" spans="1:4" outlineLevel="2" x14ac:dyDescent="0.4">
      <c r="A6135" t="s">
        <v>3767</v>
      </c>
      <c r="B6135" s="60" t="s">
        <v>5278</v>
      </c>
      <c r="C6135" s="61">
        <v>169572415.47999999</v>
      </c>
      <c r="D6135" t="s">
        <v>1271</v>
      </c>
    </row>
    <row r="6136" spans="1:4" outlineLevel="2" x14ac:dyDescent="0.4">
      <c r="A6136" t="s">
        <v>3767</v>
      </c>
      <c r="B6136" s="60" t="s">
        <v>5279</v>
      </c>
      <c r="C6136" s="61">
        <v>54321.49</v>
      </c>
      <c r="D6136" t="s">
        <v>85</v>
      </c>
    </row>
    <row r="6137" spans="1:4" outlineLevel="2" x14ac:dyDescent="0.4">
      <c r="A6137" t="s">
        <v>3767</v>
      </c>
      <c r="B6137" s="60" t="s">
        <v>5280</v>
      </c>
      <c r="C6137" s="61">
        <v>380918.61</v>
      </c>
      <c r="D6137" t="s">
        <v>8</v>
      </c>
    </row>
    <row r="6138" spans="1:4" outlineLevel="2" x14ac:dyDescent="0.4">
      <c r="A6138" t="s">
        <v>3767</v>
      </c>
      <c r="B6138" s="60" t="s">
        <v>5281</v>
      </c>
      <c r="C6138" s="61">
        <v>21957888.690000001</v>
      </c>
      <c r="D6138" t="s">
        <v>26</v>
      </c>
    </row>
    <row r="6139" spans="1:4" outlineLevel="2" x14ac:dyDescent="0.4">
      <c r="A6139" t="s">
        <v>3767</v>
      </c>
      <c r="B6139" s="60" t="s">
        <v>5282</v>
      </c>
      <c r="C6139" s="61">
        <v>21853272.5</v>
      </c>
      <c r="D6139" t="s">
        <v>16</v>
      </c>
    </row>
    <row r="6140" spans="1:4" outlineLevel="2" x14ac:dyDescent="0.4">
      <c r="A6140" t="s">
        <v>3767</v>
      </c>
      <c r="B6140" s="60" t="s">
        <v>5283</v>
      </c>
      <c r="C6140" s="61">
        <v>731570.43</v>
      </c>
      <c r="D6140" t="s">
        <v>8</v>
      </c>
    </row>
    <row r="6141" spans="1:4" outlineLevel="2" x14ac:dyDescent="0.4">
      <c r="A6141" t="s">
        <v>3767</v>
      </c>
      <c r="B6141" s="60" t="s">
        <v>5284</v>
      </c>
      <c r="C6141" s="61">
        <v>101719.4</v>
      </c>
      <c r="D6141" t="s">
        <v>250</v>
      </c>
    </row>
    <row r="6142" spans="1:4" outlineLevel="2" x14ac:dyDescent="0.4">
      <c r="A6142" t="s">
        <v>3767</v>
      </c>
      <c r="B6142" s="60" t="s">
        <v>5285</v>
      </c>
      <c r="C6142" s="61">
        <v>222041.05</v>
      </c>
      <c r="D6142" t="s">
        <v>8</v>
      </c>
    </row>
    <row r="6143" spans="1:4" outlineLevel="2" x14ac:dyDescent="0.4">
      <c r="A6143" t="s">
        <v>3767</v>
      </c>
      <c r="B6143" s="60" t="s">
        <v>5286</v>
      </c>
      <c r="C6143" s="61">
        <v>2906928.33</v>
      </c>
      <c r="D6143" t="s">
        <v>5</v>
      </c>
    </row>
    <row r="6144" spans="1:4" outlineLevel="2" x14ac:dyDescent="0.4">
      <c r="A6144" t="s">
        <v>3767</v>
      </c>
      <c r="B6144" s="60" t="s">
        <v>5287</v>
      </c>
      <c r="C6144" s="61">
        <v>84470.45</v>
      </c>
      <c r="D6144" t="s">
        <v>85</v>
      </c>
    </row>
    <row r="6145" spans="1:4" outlineLevel="2" x14ac:dyDescent="0.4">
      <c r="A6145" t="s">
        <v>3767</v>
      </c>
      <c r="B6145" s="60" t="s">
        <v>5288</v>
      </c>
      <c r="C6145" s="61">
        <v>270940.48</v>
      </c>
      <c r="D6145" t="s">
        <v>255</v>
      </c>
    </row>
    <row r="6146" spans="1:4" outlineLevel="2" x14ac:dyDescent="0.4">
      <c r="A6146" t="s">
        <v>3767</v>
      </c>
      <c r="B6146" s="60" t="s">
        <v>5289</v>
      </c>
      <c r="C6146" s="61">
        <v>70175.64</v>
      </c>
      <c r="D6146" t="s">
        <v>50</v>
      </c>
    </row>
    <row r="6147" spans="1:4" outlineLevel="2" x14ac:dyDescent="0.4">
      <c r="A6147" t="s">
        <v>3767</v>
      </c>
      <c r="B6147" s="60" t="s">
        <v>5290</v>
      </c>
      <c r="C6147" s="61">
        <v>646384.27</v>
      </c>
      <c r="D6147" t="s">
        <v>123</v>
      </c>
    </row>
    <row r="6148" spans="1:4" outlineLevel="2" x14ac:dyDescent="0.4">
      <c r="A6148" t="s">
        <v>3767</v>
      </c>
      <c r="B6148" s="60" t="s">
        <v>5291</v>
      </c>
      <c r="C6148" s="61">
        <v>13489723.01</v>
      </c>
      <c r="D6148" t="s">
        <v>26</v>
      </c>
    </row>
    <row r="6149" spans="1:4" outlineLevel="2" x14ac:dyDescent="0.4">
      <c r="A6149" t="s">
        <v>3767</v>
      </c>
      <c r="B6149" s="60" t="s">
        <v>5292</v>
      </c>
      <c r="C6149" s="61">
        <v>653223.91</v>
      </c>
      <c r="D6149" t="s">
        <v>16</v>
      </c>
    </row>
    <row r="6150" spans="1:4" outlineLevel="2" x14ac:dyDescent="0.4">
      <c r="A6150" t="s">
        <v>3767</v>
      </c>
      <c r="B6150" s="60" t="s">
        <v>5293</v>
      </c>
      <c r="C6150" s="61">
        <v>3001816.31</v>
      </c>
      <c r="D6150" t="s">
        <v>8</v>
      </c>
    </row>
    <row r="6151" spans="1:4" outlineLevel="2" x14ac:dyDescent="0.4">
      <c r="A6151" t="s">
        <v>3767</v>
      </c>
      <c r="B6151" s="60" t="s">
        <v>5294</v>
      </c>
      <c r="C6151" s="61">
        <v>270531.39</v>
      </c>
      <c r="D6151" t="s">
        <v>85</v>
      </c>
    </row>
    <row r="6152" spans="1:4" outlineLevel="2" x14ac:dyDescent="0.4">
      <c r="A6152" t="s">
        <v>3767</v>
      </c>
      <c r="B6152" s="60" t="s">
        <v>5295</v>
      </c>
      <c r="C6152" s="61">
        <v>14356944.27</v>
      </c>
      <c r="D6152" t="s">
        <v>503</v>
      </c>
    </row>
    <row r="6153" spans="1:4" outlineLevel="2" x14ac:dyDescent="0.4">
      <c r="A6153" t="s">
        <v>3767</v>
      </c>
      <c r="B6153" s="60" t="s">
        <v>5296</v>
      </c>
      <c r="C6153" s="61">
        <v>21458249.219999999</v>
      </c>
      <c r="D6153" t="s">
        <v>16</v>
      </c>
    </row>
    <row r="6154" spans="1:4" outlineLevel="2" x14ac:dyDescent="0.4">
      <c r="A6154" t="s">
        <v>3767</v>
      </c>
      <c r="B6154" s="60" t="s">
        <v>5297</v>
      </c>
      <c r="C6154" s="61">
        <v>28748289.620000001</v>
      </c>
      <c r="D6154" t="s">
        <v>130</v>
      </c>
    </row>
    <row r="6155" spans="1:4" outlineLevel="2" x14ac:dyDescent="0.4">
      <c r="A6155" t="s">
        <v>3767</v>
      </c>
      <c r="B6155" s="60" t="s">
        <v>5298</v>
      </c>
      <c r="C6155" s="61">
        <v>23345.4</v>
      </c>
      <c r="D6155" t="s">
        <v>85</v>
      </c>
    </row>
    <row r="6156" spans="1:4" outlineLevel="2" x14ac:dyDescent="0.4">
      <c r="A6156" t="s">
        <v>3767</v>
      </c>
      <c r="B6156" s="60" t="s">
        <v>5299</v>
      </c>
      <c r="C6156" s="61">
        <v>476792.4</v>
      </c>
      <c r="D6156" t="s">
        <v>274</v>
      </c>
    </row>
    <row r="6157" spans="1:4" outlineLevel="2" x14ac:dyDescent="0.4">
      <c r="A6157" t="s">
        <v>3767</v>
      </c>
      <c r="B6157" s="60" t="s">
        <v>5300</v>
      </c>
      <c r="C6157" s="61">
        <v>3088338.02</v>
      </c>
      <c r="D6157" t="s">
        <v>51</v>
      </c>
    </row>
    <row r="6158" spans="1:4" outlineLevel="2" x14ac:dyDescent="0.4">
      <c r="A6158" t="s">
        <v>3767</v>
      </c>
      <c r="B6158" s="60" t="s">
        <v>5301</v>
      </c>
      <c r="C6158" s="61">
        <v>384578.66</v>
      </c>
      <c r="D6158" t="s">
        <v>75</v>
      </c>
    </row>
    <row r="6159" spans="1:4" outlineLevel="2" x14ac:dyDescent="0.4">
      <c r="A6159" t="s">
        <v>3767</v>
      </c>
      <c r="B6159" s="60" t="s">
        <v>5302</v>
      </c>
      <c r="C6159" s="61">
        <v>75491</v>
      </c>
      <c r="D6159" t="s">
        <v>8</v>
      </c>
    </row>
    <row r="6160" spans="1:4" outlineLevel="2" x14ac:dyDescent="0.4">
      <c r="A6160" t="s">
        <v>3767</v>
      </c>
      <c r="B6160" s="60" t="s">
        <v>6957</v>
      </c>
      <c r="C6160" s="61">
        <v>117020.68</v>
      </c>
      <c r="D6160" t="s">
        <v>5</v>
      </c>
    </row>
    <row r="6161" spans="1:4" outlineLevel="2" x14ac:dyDescent="0.4">
      <c r="A6161" t="s">
        <v>3767</v>
      </c>
      <c r="B6161" s="60" t="s">
        <v>5303</v>
      </c>
      <c r="C6161" s="61">
        <v>7612793.6500000004</v>
      </c>
      <c r="D6161" t="s">
        <v>309</v>
      </c>
    </row>
    <row r="6162" spans="1:4" outlineLevel="2" x14ac:dyDescent="0.4">
      <c r="A6162" t="s">
        <v>3767</v>
      </c>
      <c r="B6162" s="60" t="s">
        <v>5304</v>
      </c>
      <c r="C6162" s="61">
        <v>525445.25</v>
      </c>
      <c r="D6162" t="s">
        <v>16</v>
      </c>
    </row>
    <row r="6163" spans="1:4" outlineLevel="2" x14ac:dyDescent="0.4">
      <c r="A6163" t="s">
        <v>3767</v>
      </c>
      <c r="B6163" s="60" t="s">
        <v>5305</v>
      </c>
      <c r="C6163" s="61">
        <v>20766.310000000001</v>
      </c>
      <c r="D6163" t="s">
        <v>62</v>
      </c>
    </row>
    <row r="6164" spans="1:4" outlineLevel="2" x14ac:dyDescent="0.4">
      <c r="A6164" t="s">
        <v>3767</v>
      </c>
      <c r="B6164" s="60" t="s">
        <v>5306</v>
      </c>
      <c r="C6164" s="61">
        <v>243859.76</v>
      </c>
      <c r="D6164" t="s">
        <v>107</v>
      </c>
    </row>
    <row r="6165" spans="1:4" outlineLevel="2" x14ac:dyDescent="0.4">
      <c r="A6165" t="s">
        <v>3767</v>
      </c>
      <c r="B6165" s="60" t="s">
        <v>6958</v>
      </c>
      <c r="C6165" s="61">
        <v>37870829.57</v>
      </c>
      <c r="D6165" t="s">
        <v>411</v>
      </c>
    </row>
    <row r="6166" spans="1:4" outlineLevel="2" x14ac:dyDescent="0.4">
      <c r="A6166" t="s">
        <v>3767</v>
      </c>
      <c r="B6166" s="60" t="s">
        <v>5307</v>
      </c>
      <c r="C6166" s="61">
        <v>399765.71</v>
      </c>
      <c r="D6166" t="s">
        <v>8</v>
      </c>
    </row>
    <row r="6167" spans="1:4" outlineLevel="2" x14ac:dyDescent="0.4">
      <c r="A6167" t="s">
        <v>3767</v>
      </c>
      <c r="B6167" s="60" t="s">
        <v>5308</v>
      </c>
      <c r="C6167" s="61">
        <v>70887.13</v>
      </c>
      <c r="D6167" t="s">
        <v>132</v>
      </c>
    </row>
    <row r="6168" spans="1:4" outlineLevel="2" x14ac:dyDescent="0.4">
      <c r="A6168" t="s">
        <v>3767</v>
      </c>
      <c r="B6168" s="60" t="s">
        <v>5309</v>
      </c>
      <c r="C6168" s="61">
        <v>645663.68000000005</v>
      </c>
      <c r="D6168" t="s">
        <v>82</v>
      </c>
    </row>
    <row r="6169" spans="1:4" outlineLevel="2" x14ac:dyDescent="0.4">
      <c r="A6169" t="s">
        <v>3767</v>
      </c>
      <c r="B6169" s="60" t="s">
        <v>6959</v>
      </c>
      <c r="C6169" s="61">
        <v>42030.66</v>
      </c>
      <c r="D6169" t="s">
        <v>775</v>
      </c>
    </row>
    <row r="6170" spans="1:4" outlineLevel="2" x14ac:dyDescent="0.4">
      <c r="A6170" t="s">
        <v>3767</v>
      </c>
      <c r="B6170" s="60" t="s">
        <v>5310</v>
      </c>
      <c r="C6170" s="61">
        <v>5036613.08</v>
      </c>
      <c r="D6170" t="s">
        <v>50</v>
      </c>
    </row>
    <row r="6171" spans="1:4" outlineLevel="2" x14ac:dyDescent="0.4">
      <c r="A6171" t="s">
        <v>3767</v>
      </c>
      <c r="B6171" s="60" t="s">
        <v>5311</v>
      </c>
      <c r="C6171" s="61">
        <v>322518.33</v>
      </c>
      <c r="D6171" t="s">
        <v>28</v>
      </c>
    </row>
    <row r="6172" spans="1:4" outlineLevel="2" x14ac:dyDescent="0.4">
      <c r="A6172" t="s">
        <v>3767</v>
      </c>
      <c r="B6172" s="60" t="s">
        <v>5312</v>
      </c>
      <c r="C6172" s="61">
        <v>52194.45</v>
      </c>
      <c r="D6172" t="s">
        <v>75</v>
      </c>
    </row>
    <row r="6173" spans="1:4" outlineLevel="2" x14ac:dyDescent="0.4">
      <c r="A6173" t="s">
        <v>3767</v>
      </c>
      <c r="B6173" s="60" t="s">
        <v>5313</v>
      </c>
      <c r="C6173" s="61">
        <v>52155.91</v>
      </c>
      <c r="D6173" t="s">
        <v>28</v>
      </c>
    </row>
    <row r="6174" spans="1:4" outlineLevel="2" x14ac:dyDescent="0.4">
      <c r="A6174" t="s">
        <v>3767</v>
      </c>
      <c r="B6174" s="60" t="s">
        <v>5314</v>
      </c>
      <c r="C6174" s="61">
        <v>77459.399999999994</v>
      </c>
      <c r="D6174" t="s">
        <v>75</v>
      </c>
    </row>
    <row r="6175" spans="1:4" outlineLevel="2" x14ac:dyDescent="0.4">
      <c r="A6175" t="s">
        <v>3767</v>
      </c>
      <c r="B6175" s="60" t="s">
        <v>5315</v>
      </c>
      <c r="C6175" s="61">
        <v>406074.47</v>
      </c>
      <c r="D6175" t="s">
        <v>243</v>
      </c>
    </row>
    <row r="6176" spans="1:4" outlineLevel="2" x14ac:dyDescent="0.4">
      <c r="A6176" t="s">
        <v>3767</v>
      </c>
      <c r="B6176" s="60" t="s">
        <v>5316</v>
      </c>
      <c r="C6176" s="61">
        <v>128905.36</v>
      </c>
      <c r="D6176" t="s">
        <v>50</v>
      </c>
    </row>
    <row r="6177" spans="1:4" outlineLevel="2" x14ac:dyDescent="0.4">
      <c r="A6177" t="s">
        <v>3767</v>
      </c>
      <c r="B6177" s="60" t="s">
        <v>5317</v>
      </c>
      <c r="C6177" s="61">
        <v>146080.18</v>
      </c>
      <c r="D6177" t="s">
        <v>85</v>
      </c>
    </row>
    <row r="6178" spans="1:4" outlineLevel="2" x14ac:dyDescent="0.4">
      <c r="A6178" t="s">
        <v>3767</v>
      </c>
      <c r="B6178" s="60" t="s">
        <v>5318</v>
      </c>
      <c r="C6178" s="61">
        <v>6430577.5099999998</v>
      </c>
      <c r="D6178" t="s">
        <v>123</v>
      </c>
    </row>
    <row r="6179" spans="1:4" outlineLevel="2" x14ac:dyDescent="0.4">
      <c r="A6179" t="s">
        <v>3767</v>
      </c>
      <c r="B6179" s="60" t="s">
        <v>5319</v>
      </c>
      <c r="C6179" s="61">
        <v>95622.91</v>
      </c>
      <c r="D6179" t="s">
        <v>85</v>
      </c>
    </row>
    <row r="6180" spans="1:4" outlineLevel="2" x14ac:dyDescent="0.4">
      <c r="A6180" t="s">
        <v>3767</v>
      </c>
      <c r="B6180" s="60" t="s">
        <v>5320</v>
      </c>
      <c r="C6180" s="61">
        <v>96286.95</v>
      </c>
      <c r="D6180" t="s">
        <v>50</v>
      </c>
    </row>
    <row r="6181" spans="1:4" outlineLevel="2" x14ac:dyDescent="0.4">
      <c r="A6181" t="s">
        <v>3767</v>
      </c>
      <c r="B6181" s="60" t="s">
        <v>5321</v>
      </c>
      <c r="C6181" s="61">
        <v>2498515.67</v>
      </c>
      <c r="D6181" t="s">
        <v>51</v>
      </c>
    </row>
    <row r="6182" spans="1:4" outlineLevel="2" x14ac:dyDescent="0.4">
      <c r="A6182" t="s">
        <v>3767</v>
      </c>
      <c r="B6182" s="60" t="s">
        <v>5322</v>
      </c>
      <c r="C6182" s="61">
        <v>124549.75</v>
      </c>
      <c r="D6182" t="s">
        <v>309</v>
      </c>
    </row>
    <row r="6183" spans="1:4" outlineLevel="2" x14ac:dyDescent="0.4">
      <c r="A6183" t="s">
        <v>3767</v>
      </c>
      <c r="B6183" s="60" t="s">
        <v>5323</v>
      </c>
      <c r="C6183" s="61">
        <v>240803.38</v>
      </c>
      <c r="D6183" t="s">
        <v>8</v>
      </c>
    </row>
    <row r="6184" spans="1:4" outlineLevel="2" x14ac:dyDescent="0.4">
      <c r="A6184" t="s">
        <v>3767</v>
      </c>
      <c r="B6184" s="60" t="s">
        <v>6960</v>
      </c>
      <c r="C6184" s="61">
        <v>81744.61</v>
      </c>
      <c r="D6184" t="s">
        <v>12</v>
      </c>
    </row>
    <row r="6185" spans="1:4" outlineLevel="2" x14ac:dyDescent="0.4">
      <c r="A6185" t="s">
        <v>3767</v>
      </c>
      <c r="B6185" s="60" t="s">
        <v>5324</v>
      </c>
      <c r="C6185" s="61">
        <v>143019.34</v>
      </c>
      <c r="D6185" t="s">
        <v>102</v>
      </c>
    </row>
    <row r="6186" spans="1:4" outlineLevel="2" x14ac:dyDescent="0.4">
      <c r="A6186" t="s">
        <v>3767</v>
      </c>
      <c r="B6186" s="60" t="s">
        <v>5325</v>
      </c>
      <c r="C6186" s="61">
        <v>4187971.8</v>
      </c>
      <c r="D6186" t="s">
        <v>140</v>
      </c>
    </row>
    <row r="6187" spans="1:4" outlineLevel="2" x14ac:dyDescent="0.4">
      <c r="A6187" t="s">
        <v>3767</v>
      </c>
      <c r="B6187" s="60" t="s">
        <v>5326</v>
      </c>
      <c r="C6187" s="61">
        <v>19124.57</v>
      </c>
      <c r="D6187" t="s">
        <v>107</v>
      </c>
    </row>
    <row r="6188" spans="1:4" outlineLevel="2" x14ac:dyDescent="0.4">
      <c r="A6188" t="s">
        <v>3767</v>
      </c>
      <c r="B6188" s="60" t="s">
        <v>5327</v>
      </c>
      <c r="C6188" s="61">
        <v>653694.66</v>
      </c>
      <c r="D6188" t="s">
        <v>16</v>
      </c>
    </row>
    <row r="6189" spans="1:4" outlineLevel="2" x14ac:dyDescent="0.4">
      <c r="A6189" t="s">
        <v>3767</v>
      </c>
      <c r="B6189" s="60" t="s">
        <v>5328</v>
      </c>
      <c r="C6189" s="61">
        <v>23499298.170000002</v>
      </c>
      <c r="D6189" t="s">
        <v>264</v>
      </c>
    </row>
    <row r="6190" spans="1:4" outlineLevel="2" x14ac:dyDescent="0.4">
      <c r="A6190" t="s">
        <v>3767</v>
      </c>
      <c r="B6190" s="60" t="s">
        <v>5329</v>
      </c>
      <c r="C6190" s="61">
        <v>398989.11</v>
      </c>
      <c r="D6190" t="s">
        <v>255</v>
      </c>
    </row>
    <row r="6191" spans="1:4" outlineLevel="2" x14ac:dyDescent="0.4">
      <c r="A6191" t="s">
        <v>3767</v>
      </c>
      <c r="B6191" s="60" t="s">
        <v>5330</v>
      </c>
      <c r="C6191" s="61">
        <v>108398.43</v>
      </c>
      <c r="D6191" t="s">
        <v>54</v>
      </c>
    </row>
    <row r="6192" spans="1:4" outlineLevel="2" x14ac:dyDescent="0.4">
      <c r="A6192" t="s">
        <v>3767</v>
      </c>
      <c r="B6192" s="60" t="s">
        <v>5331</v>
      </c>
      <c r="C6192" s="61">
        <v>52569.49</v>
      </c>
      <c r="D6192" t="s">
        <v>3820</v>
      </c>
    </row>
    <row r="6193" spans="1:4" outlineLevel="2" x14ac:dyDescent="0.4">
      <c r="A6193" t="s">
        <v>3767</v>
      </c>
      <c r="B6193" s="60" t="s">
        <v>5332</v>
      </c>
      <c r="C6193" s="61">
        <v>107611.31</v>
      </c>
      <c r="D6193" t="s">
        <v>54</v>
      </c>
    </row>
    <row r="6194" spans="1:4" outlineLevel="2" x14ac:dyDescent="0.4">
      <c r="A6194" t="s">
        <v>3767</v>
      </c>
      <c r="B6194" s="60" t="s">
        <v>5333</v>
      </c>
      <c r="C6194" s="61">
        <v>454124.35</v>
      </c>
      <c r="D6194" t="s">
        <v>8</v>
      </c>
    </row>
    <row r="6195" spans="1:4" outlineLevel="2" x14ac:dyDescent="0.4">
      <c r="A6195" t="s">
        <v>3767</v>
      </c>
      <c r="B6195" s="60" t="s">
        <v>6961</v>
      </c>
      <c r="C6195" s="61">
        <v>61468.89</v>
      </c>
      <c r="D6195" t="s">
        <v>243</v>
      </c>
    </row>
    <row r="6196" spans="1:4" outlineLevel="2" x14ac:dyDescent="0.4">
      <c r="A6196" t="s">
        <v>3767</v>
      </c>
      <c r="B6196" s="60" t="s">
        <v>5334</v>
      </c>
      <c r="C6196" s="61">
        <v>9644749.6600000001</v>
      </c>
      <c r="D6196" t="s">
        <v>16</v>
      </c>
    </row>
    <row r="6197" spans="1:4" outlineLevel="2" x14ac:dyDescent="0.4">
      <c r="A6197" t="s">
        <v>3767</v>
      </c>
      <c r="B6197" s="60" t="s">
        <v>5335</v>
      </c>
      <c r="C6197" s="61">
        <v>454524.55</v>
      </c>
      <c r="D6197" t="s">
        <v>162</v>
      </c>
    </row>
    <row r="6198" spans="1:4" outlineLevel="2" x14ac:dyDescent="0.4">
      <c r="A6198" t="s">
        <v>3767</v>
      </c>
      <c r="B6198" s="60" t="s">
        <v>5336</v>
      </c>
      <c r="C6198" s="61">
        <v>63627.06</v>
      </c>
      <c r="D6198" t="s">
        <v>35</v>
      </c>
    </row>
    <row r="6199" spans="1:4" outlineLevel="2" x14ac:dyDescent="0.4">
      <c r="A6199" t="s">
        <v>3767</v>
      </c>
      <c r="B6199" s="60" t="s">
        <v>5337</v>
      </c>
      <c r="C6199" s="61">
        <v>156199.5</v>
      </c>
      <c r="D6199" t="s">
        <v>35</v>
      </c>
    </row>
    <row r="6200" spans="1:4" outlineLevel="2" x14ac:dyDescent="0.4">
      <c r="A6200" t="s">
        <v>3767</v>
      </c>
      <c r="B6200" s="60" t="s">
        <v>5338</v>
      </c>
      <c r="C6200" s="61">
        <v>162940.75</v>
      </c>
      <c r="D6200" t="s">
        <v>54</v>
      </c>
    </row>
    <row r="6201" spans="1:4" outlineLevel="2" x14ac:dyDescent="0.4">
      <c r="A6201" t="s">
        <v>3767</v>
      </c>
      <c r="B6201" s="60" t="s">
        <v>5339</v>
      </c>
      <c r="C6201" s="61">
        <v>196131.32</v>
      </c>
      <c r="D6201" t="s">
        <v>16</v>
      </c>
    </row>
    <row r="6202" spans="1:4" outlineLevel="2" x14ac:dyDescent="0.4">
      <c r="A6202" t="s">
        <v>3767</v>
      </c>
      <c r="B6202" s="60" t="s">
        <v>5340</v>
      </c>
      <c r="C6202" s="61">
        <v>2882683.42</v>
      </c>
      <c r="D6202" t="s">
        <v>282</v>
      </c>
    </row>
    <row r="6203" spans="1:4" outlineLevel="2" x14ac:dyDescent="0.4">
      <c r="A6203" t="s">
        <v>3767</v>
      </c>
      <c r="B6203" s="60" t="s">
        <v>5341</v>
      </c>
      <c r="C6203" s="61">
        <v>4007779.04</v>
      </c>
      <c r="D6203" t="s">
        <v>16</v>
      </c>
    </row>
    <row r="6204" spans="1:4" outlineLevel="2" x14ac:dyDescent="0.4">
      <c r="A6204" t="s">
        <v>3767</v>
      </c>
      <c r="B6204" s="60" t="s">
        <v>5342</v>
      </c>
      <c r="C6204" s="61">
        <v>12388919.880000001</v>
      </c>
      <c r="D6204" t="s">
        <v>85</v>
      </c>
    </row>
    <row r="6205" spans="1:4" outlineLevel="2" x14ac:dyDescent="0.4">
      <c r="A6205" t="s">
        <v>3767</v>
      </c>
      <c r="B6205" s="60" t="s">
        <v>5343</v>
      </c>
      <c r="C6205" s="61">
        <v>133601.12</v>
      </c>
      <c r="D6205" t="s">
        <v>85</v>
      </c>
    </row>
    <row r="6206" spans="1:4" outlineLevel="2" x14ac:dyDescent="0.4">
      <c r="A6206" t="s">
        <v>3767</v>
      </c>
      <c r="B6206" s="60" t="s">
        <v>5344</v>
      </c>
      <c r="C6206" s="61">
        <v>5899514.6500000004</v>
      </c>
      <c r="D6206" t="s">
        <v>5</v>
      </c>
    </row>
    <row r="6207" spans="1:4" outlineLevel="2" x14ac:dyDescent="0.4">
      <c r="A6207" t="s">
        <v>3767</v>
      </c>
      <c r="B6207" s="60" t="s">
        <v>5345</v>
      </c>
      <c r="C6207" s="61">
        <v>95356.1</v>
      </c>
      <c r="D6207" t="s">
        <v>119</v>
      </c>
    </row>
    <row r="6208" spans="1:4" outlineLevel="2" x14ac:dyDescent="0.4">
      <c r="A6208" t="s">
        <v>3767</v>
      </c>
      <c r="B6208" s="60" t="s">
        <v>5346</v>
      </c>
      <c r="C6208" s="61">
        <v>4932767.42</v>
      </c>
      <c r="D6208" t="s">
        <v>26</v>
      </c>
    </row>
    <row r="6209" spans="1:4" outlineLevel="2" x14ac:dyDescent="0.4">
      <c r="A6209" t="s">
        <v>3767</v>
      </c>
      <c r="B6209" s="60" t="s">
        <v>5347</v>
      </c>
      <c r="C6209" s="61">
        <v>13166588.189999999</v>
      </c>
      <c r="D6209" t="s">
        <v>43</v>
      </c>
    </row>
    <row r="6210" spans="1:4" outlineLevel="2" x14ac:dyDescent="0.4">
      <c r="A6210" t="s">
        <v>3767</v>
      </c>
      <c r="B6210" s="60" t="s">
        <v>5348</v>
      </c>
      <c r="C6210" s="61">
        <v>28245881.98</v>
      </c>
      <c r="D6210" t="s">
        <v>26</v>
      </c>
    </row>
    <row r="6211" spans="1:4" outlineLevel="2" x14ac:dyDescent="0.4">
      <c r="A6211" t="s">
        <v>3767</v>
      </c>
      <c r="B6211" s="60" t="s">
        <v>5349</v>
      </c>
      <c r="C6211" s="61">
        <v>204755.06</v>
      </c>
      <c r="D6211" t="s">
        <v>5</v>
      </c>
    </row>
    <row r="6212" spans="1:4" outlineLevel="2" x14ac:dyDescent="0.4">
      <c r="A6212" t="s">
        <v>3767</v>
      </c>
      <c r="B6212" s="60" t="s">
        <v>5350</v>
      </c>
      <c r="C6212" s="61">
        <v>107855.9</v>
      </c>
      <c r="D6212" t="s">
        <v>12</v>
      </c>
    </row>
    <row r="6213" spans="1:4" outlineLevel="2" x14ac:dyDescent="0.4">
      <c r="A6213" t="s">
        <v>3767</v>
      </c>
      <c r="B6213" s="60" t="s">
        <v>5351</v>
      </c>
      <c r="C6213" s="61">
        <v>128244.26</v>
      </c>
      <c r="D6213" t="s">
        <v>18</v>
      </c>
    </row>
    <row r="6214" spans="1:4" outlineLevel="2" x14ac:dyDescent="0.4">
      <c r="A6214" t="s">
        <v>3767</v>
      </c>
      <c r="B6214" s="60" t="s">
        <v>6962</v>
      </c>
      <c r="C6214" s="61">
        <v>58630.39</v>
      </c>
      <c r="D6214" t="s">
        <v>19</v>
      </c>
    </row>
    <row r="6215" spans="1:4" outlineLevel="2" x14ac:dyDescent="0.4">
      <c r="A6215" t="s">
        <v>3767</v>
      </c>
      <c r="B6215" s="60" t="s">
        <v>5352</v>
      </c>
      <c r="C6215" s="61">
        <v>890517.3</v>
      </c>
      <c r="D6215" t="s">
        <v>85</v>
      </c>
    </row>
    <row r="6216" spans="1:4" outlineLevel="2" x14ac:dyDescent="0.4">
      <c r="A6216" t="s">
        <v>3767</v>
      </c>
      <c r="B6216" s="60" t="s">
        <v>5353</v>
      </c>
      <c r="C6216" s="61">
        <v>97117.02</v>
      </c>
      <c r="D6216" t="s">
        <v>5</v>
      </c>
    </row>
    <row r="6217" spans="1:4" outlineLevel="2" x14ac:dyDescent="0.4">
      <c r="A6217" t="s">
        <v>3767</v>
      </c>
      <c r="B6217" s="60" t="s">
        <v>5354</v>
      </c>
      <c r="C6217" s="61">
        <v>17408666.239999998</v>
      </c>
      <c r="D6217" t="s">
        <v>62</v>
      </c>
    </row>
    <row r="6218" spans="1:4" outlineLevel="2" x14ac:dyDescent="0.4">
      <c r="A6218" t="s">
        <v>3767</v>
      </c>
      <c r="B6218" s="60" t="s">
        <v>5355</v>
      </c>
      <c r="C6218" s="61">
        <v>169759.12</v>
      </c>
      <c r="D6218" t="s">
        <v>132</v>
      </c>
    </row>
    <row r="6219" spans="1:4" outlineLevel="2" x14ac:dyDescent="0.4">
      <c r="A6219" t="s">
        <v>3767</v>
      </c>
      <c r="B6219" s="60" t="s">
        <v>5356</v>
      </c>
      <c r="C6219" s="61">
        <v>16794414.48</v>
      </c>
      <c r="D6219" t="s">
        <v>28</v>
      </c>
    </row>
    <row r="6220" spans="1:4" outlineLevel="2" x14ac:dyDescent="0.4">
      <c r="A6220" t="s">
        <v>3767</v>
      </c>
      <c r="B6220" s="60" t="s">
        <v>5357</v>
      </c>
      <c r="C6220" s="61">
        <v>396964.33</v>
      </c>
      <c r="D6220" t="s">
        <v>21</v>
      </c>
    </row>
    <row r="6221" spans="1:4" outlineLevel="2" x14ac:dyDescent="0.4">
      <c r="A6221" t="s">
        <v>3767</v>
      </c>
      <c r="B6221" s="60" t="s">
        <v>5358</v>
      </c>
      <c r="C6221" s="61">
        <v>340085.56</v>
      </c>
      <c r="D6221" t="s">
        <v>16</v>
      </c>
    </row>
    <row r="6222" spans="1:4" outlineLevel="2" x14ac:dyDescent="0.4">
      <c r="A6222" t="s">
        <v>3767</v>
      </c>
      <c r="B6222" s="60" t="s">
        <v>5359</v>
      </c>
      <c r="C6222" s="61">
        <v>448407.91</v>
      </c>
      <c r="D6222" t="s">
        <v>16</v>
      </c>
    </row>
    <row r="6223" spans="1:4" outlineLevel="2" x14ac:dyDescent="0.4">
      <c r="A6223" t="s">
        <v>3767</v>
      </c>
      <c r="B6223" s="60" t="s">
        <v>5360</v>
      </c>
      <c r="C6223" s="61">
        <v>77892.83</v>
      </c>
      <c r="D6223" t="s">
        <v>53</v>
      </c>
    </row>
    <row r="6224" spans="1:4" outlineLevel="2" x14ac:dyDescent="0.4">
      <c r="A6224" t="s">
        <v>3767</v>
      </c>
      <c r="B6224" s="60" t="s">
        <v>5361</v>
      </c>
      <c r="C6224" s="61">
        <v>33676.699999999997</v>
      </c>
      <c r="D6224" t="s">
        <v>85</v>
      </c>
    </row>
    <row r="6225" spans="1:4" outlineLevel="2" x14ac:dyDescent="0.4">
      <c r="A6225" t="s">
        <v>3767</v>
      </c>
      <c r="B6225" s="60" t="s">
        <v>5362</v>
      </c>
      <c r="C6225" s="61">
        <v>50758.15</v>
      </c>
      <c r="D6225" t="s">
        <v>255</v>
      </c>
    </row>
    <row r="6226" spans="1:4" outlineLevel="2" x14ac:dyDescent="0.4">
      <c r="A6226" t="s">
        <v>3767</v>
      </c>
      <c r="B6226" s="60" t="s">
        <v>5363</v>
      </c>
      <c r="C6226" s="61">
        <v>57736.58</v>
      </c>
      <c r="D6226" t="s">
        <v>162</v>
      </c>
    </row>
    <row r="6227" spans="1:4" outlineLevel="2" x14ac:dyDescent="0.4">
      <c r="A6227" t="s">
        <v>3767</v>
      </c>
      <c r="B6227" s="60" t="s">
        <v>5364</v>
      </c>
      <c r="C6227" s="61">
        <v>48594.080000000002</v>
      </c>
      <c r="D6227" t="s">
        <v>12</v>
      </c>
    </row>
    <row r="6228" spans="1:4" outlineLevel="2" x14ac:dyDescent="0.4">
      <c r="A6228" t="s">
        <v>3767</v>
      </c>
      <c r="B6228" s="60" t="s">
        <v>5365</v>
      </c>
      <c r="C6228" s="61">
        <v>731234.48</v>
      </c>
      <c r="D6228" t="s">
        <v>16</v>
      </c>
    </row>
    <row r="6229" spans="1:4" outlineLevel="2" x14ac:dyDescent="0.4">
      <c r="A6229" t="s">
        <v>3767</v>
      </c>
      <c r="B6229" s="60" t="s">
        <v>5366</v>
      </c>
      <c r="C6229" s="61">
        <v>343292.08</v>
      </c>
      <c r="D6229" t="s">
        <v>255</v>
      </c>
    </row>
    <row r="6230" spans="1:4" outlineLevel="2" x14ac:dyDescent="0.4">
      <c r="A6230" t="s">
        <v>3767</v>
      </c>
      <c r="B6230" s="60" t="s">
        <v>5367</v>
      </c>
      <c r="C6230" s="61">
        <v>443044.52</v>
      </c>
      <c r="D6230" t="s">
        <v>18</v>
      </c>
    </row>
    <row r="6231" spans="1:4" outlineLevel="2" x14ac:dyDescent="0.4">
      <c r="A6231" t="s">
        <v>3767</v>
      </c>
      <c r="B6231" s="60" t="s">
        <v>5368</v>
      </c>
      <c r="C6231" s="61">
        <v>57855.16</v>
      </c>
      <c r="D6231" t="s">
        <v>85</v>
      </c>
    </row>
    <row r="6232" spans="1:4" outlineLevel="2" x14ac:dyDescent="0.4">
      <c r="A6232" t="s">
        <v>3767</v>
      </c>
      <c r="B6232" s="60" t="s">
        <v>5369</v>
      </c>
      <c r="C6232" s="61">
        <v>337859.31</v>
      </c>
      <c r="D6232" t="s">
        <v>411</v>
      </c>
    </row>
    <row r="6233" spans="1:4" outlineLevel="2" x14ac:dyDescent="0.4">
      <c r="A6233" t="s">
        <v>3767</v>
      </c>
      <c r="B6233" s="60" t="s">
        <v>6963</v>
      </c>
      <c r="C6233" s="61">
        <v>52021.04</v>
      </c>
      <c r="D6233" t="s">
        <v>85</v>
      </c>
    </row>
    <row r="6234" spans="1:4" outlineLevel="2" x14ac:dyDescent="0.4">
      <c r="A6234" t="s">
        <v>3767</v>
      </c>
      <c r="B6234" s="60" t="s">
        <v>5370</v>
      </c>
      <c r="C6234" s="61">
        <v>4270189.8499999996</v>
      </c>
      <c r="D6234" t="s">
        <v>314</v>
      </c>
    </row>
    <row r="6235" spans="1:4" outlineLevel="2" x14ac:dyDescent="0.4">
      <c r="A6235" t="s">
        <v>3767</v>
      </c>
      <c r="B6235" s="60" t="s">
        <v>5371</v>
      </c>
      <c r="C6235" s="61">
        <v>82090.850000000006</v>
      </c>
      <c r="D6235" t="s">
        <v>167</v>
      </c>
    </row>
    <row r="6236" spans="1:4" outlineLevel="2" x14ac:dyDescent="0.4">
      <c r="A6236" t="s">
        <v>3767</v>
      </c>
      <c r="B6236" s="60" t="s">
        <v>5372</v>
      </c>
      <c r="C6236" s="61">
        <v>386953.23</v>
      </c>
      <c r="D6236" t="s">
        <v>26</v>
      </c>
    </row>
    <row r="6237" spans="1:4" outlineLevel="2" x14ac:dyDescent="0.4">
      <c r="A6237" t="s">
        <v>3767</v>
      </c>
      <c r="B6237" s="60" t="s">
        <v>5373</v>
      </c>
      <c r="C6237" s="61">
        <v>500068.3</v>
      </c>
      <c r="D6237" t="s">
        <v>16</v>
      </c>
    </row>
    <row r="6238" spans="1:4" outlineLevel="2" x14ac:dyDescent="0.4">
      <c r="A6238" t="s">
        <v>3767</v>
      </c>
      <c r="B6238" s="60" t="s">
        <v>5374</v>
      </c>
      <c r="C6238" s="61">
        <v>98565.89</v>
      </c>
      <c r="D6238" t="s">
        <v>54</v>
      </c>
    </row>
    <row r="6239" spans="1:4" outlineLevel="2" x14ac:dyDescent="0.4">
      <c r="A6239" t="s">
        <v>3767</v>
      </c>
      <c r="B6239" s="60" t="s">
        <v>5375</v>
      </c>
      <c r="C6239" s="61">
        <v>13216804.029999999</v>
      </c>
      <c r="D6239" t="s">
        <v>21</v>
      </c>
    </row>
    <row r="6240" spans="1:4" outlineLevel="2" x14ac:dyDescent="0.4">
      <c r="A6240" t="s">
        <v>3767</v>
      </c>
      <c r="B6240" s="60" t="s">
        <v>5376</v>
      </c>
      <c r="C6240" s="61">
        <v>134944.01999999999</v>
      </c>
      <c r="D6240" t="s">
        <v>85</v>
      </c>
    </row>
    <row r="6241" spans="1:4" outlineLevel="2" x14ac:dyDescent="0.4">
      <c r="A6241" t="s">
        <v>3767</v>
      </c>
      <c r="B6241" s="60" t="s">
        <v>5377</v>
      </c>
      <c r="C6241" s="61">
        <v>8239279.7599999998</v>
      </c>
      <c r="D6241" t="s">
        <v>282</v>
      </c>
    </row>
    <row r="6242" spans="1:4" outlineLevel="2" x14ac:dyDescent="0.4">
      <c r="A6242" t="s">
        <v>3767</v>
      </c>
      <c r="B6242" s="60" t="s">
        <v>5378</v>
      </c>
      <c r="C6242" s="61">
        <v>240345.34</v>
      </c>
      <c r="D6242" t="s">
        <v>257</v>
      </c>
    </row>
    <row r="6243" spans="1:4" outlineLevel="2" x14ac:dyDescent="0.4">
      <c r="A6243" t="s">
        <v>3767</v>
      </c>
      <c r="B6243" s="60" t="s">
        <v>5379</v>
      </c>
      <c r="C6243" s="61">
        <v>3950610.63</v>
      </c>
      <c r="D6243" t="s">
        <v>130</v>
      </c>
    </row>
    <row r="6244" spans="1:4" outlineLevel="2" x14ac:dyDescent="0.4">
      <c r="A6244" t="s">
        <v>3767</v>
      </c>
      <c r="B6244" s="60" t="s">
        <v>5380</v>
      </c>
      <c r="C6244" s="61">
        <v>1443527.79</v>
      </c>
      <c r="D6244" t="s">
        <v>62</v>
      </c>
    </row>
    <row r="6245" spans="1:4" outlineLevel="2" x14ac:dyDescent="0.4">
      <c r="A6245" t="s">
        <v>3767</v>
      </c>
      <c r="B6245" s="60" t="s">
        <v>5381</v>
      </c>
      <c r="C6245" s="61">
        <v>13258225.35</v>
      </c>
      <c r="D6245" t="s">
        <v>282</v>
      </c>
    </row>
    <row r="6246" spans="1:4" outlineLevel="2" x14ac:dyDescent="0.4">
      <c r="A6246" t="s">
        <v>3767</v>
      </c>
      <c r="B6246" s="60" t="s">
        <v>5382</v>
      </c>
      <c r="C6246" s="61">
        <v>45709.62</v>
      </c>
      <c r="D6246" t="s">
        <v>8</v>
      </c>
    </row>
    <row r="6247" spans="1:4" outlineLevel="2" x14ac:dyDescent="0.4">
      <c r="A6247" t="s">
        <v>3767</v>
      </c>
      <c r="B6247" s="60" t="s">
        <v>5383</v>
      </c>
      <c r="C6247" s="61">
        <v>29095422.719999999</v>
      </c>
      <c r="D6247" t="s">
        <v>18</v>
      </c>
    </row>
    <row r="6248" spans="1:4" outlineLevel="2" x14ac:dyDescent="0.4">
      <c r="A6248" t="s">
        <v>3767</v>
      </c>
      <c r="B6248" s="60" t="s">
        <v>5384</v>
      </c>
      <c r="C6248" s="61">
        <v>8354146.0800000001</v>
      </c>
      <c r="D6248" t="s">
        <v>35</v>
      </c>
    </row>
    <row r="6249" spans="1:4" outlineLevel="2" x14ac:dyDescent="0.4">
      <c r="A6249" t="s">
        <v>3767</v>
      </c>
      <c r="B6249" s="60" t="s">
        <v>5385</v>
      </c>
      <c r="C6249" s="61">
        <v>906025.33</v>
      </c>
      <c r="D6249" t="s">
        <v>43</v>
      </c>
    </row>
    <row r="6250" spans="1:4" outlineLevel="2" x14ac:dyDescent="0.4">
      <c r="A6250" t="s">
        <v>3767</v>
      </c>
      <c r="B6250" s="60" t="s">
        <v>5386</v>
      </c>
      <c r="C6250" s="61">
        <v>39223.269999999997</v>
      </c>
      <c r="D6250" t="s">
        <v>250</v>
      </c>
    </row>
    <row r="6251" spans="1:4" outlineLevel="2" x14ac:dyDescent="0.4">
      <c r="A6251" t="s">
        <v>3767</v>
      </c>
      <c r="B6251" s="60" t="s">
        <v>5387</v>
      </c>
      <c r="C6251" s="61">
        <v>3125354.52</v>
      </c>
      <c r="D6251" t="s">
        <v>107</v>
      </c>
    </row>
    <row r="6252" spans="1:4" outlineLevel="2" x14ac:dyDescent="0.4">
      <c r="A6252" t="s">
        <v>3767</v>
      </c>
      <c r="B6252" s="60" t="s">
        <v>5388</v>
      </c>
      <c r="C6252" s="61">
        <v>176115.02</v>
      </c>
      <c r="D6252" t="s">
        <v>53</v>
      </c>
    </row>
    <row r="6253" spans="1:4" outlineLevel="2" x14ac:dyDescent="0.4">
      <c r="A6253" t="s">
        <v>3767</v>
      </c>
      <c r="B6253" s="60" t="s">
        <v>5389</v>
      </c>
      <c r="C6253" s="61">
        <v>40755.85</v>
      </c>
      <c r="D6253" t="s">
        <v>62</v>
      </c>
    </row>
    <row r="6254" spans="1:4" outlineLevel="2" x14ac:dyDescent="0.4">
      <c r="A6254" t="s">
        <v>3767</v>
      </c>
      <c r="B6254" s="60" t="s">
        <v>6964</v>
      </c>
      <c r="C6254" s="61">
        <v>56847.24</v>
      </c>
      <c r="D6254" t="s">
        <v>8</v>
      </c>
    </row>
    <row r="6255" spans="1:4" outlineLevel="2" x14ac:dyDescent="0.4">
      <c r="A6255" t="s">
        <v>3767</v>
      </c>
      <c r="B6255" s="60" t="s">
        <v>5390</v>
      </c>
      <c r="C6255" s="61">
        <v>35203.43</v>
      </c>
      <c r="D6255" t="s">
        <v>85</v>
      </c>
    </row>
    <row r="6256" spans="1:4" outlineLevel="2" x14ac:dyDescent="0.4">
      <c r="A6256" t="s">
        <v>3767</v>
      </c>
      <c r="B6256" s="60" t="s">
        <v>5391</v>
      </c>
      <c r="C6256" s="61">
        <v>179204.03</v>
      </c>
      <c r="D6256" t="s">
        <v>110</v>
      </c>
    </row>
    <row r="6257" spans="1:4" outlineLevel="2" x14ac:dyDescent="0.4">
      <c r="A6257" t="s">
        <v>3767</v>
      </c>
      <c r="B6257" s="60" t="s">
        <v>5392</v>
      </c>
      <c r="C6257" s="61">
        <v>516178.75</v>
      </c>
      <c r="D6257" t="s">
        <v>35</v>
      </c>
    </row>
    <row r="6258" spans="1:4" outlineLevel="2" x14ac:dyDescent="0.4">
      <c r="A6258" t="s">
        <v>3767</v>
      </c>
      <c r="B6258" s="60" t="s">
        <v>5393</v>
      </c>
      <c r="C6258" s="61">
        <v>330054.08</v>
      </c>
      <c r="D6258" t="s">
        <v>42</v>
      </c>
    </row>
    <row r="6259" spans="1:4" outlineLevel="2" x14ac:dyDescent="0.4">
      <c r="A6259" t="s">
        <v>3767</v>
      </c>
      <c r="B6259" s="60" t="s">
        <v>6965</v>
      </c>
      <c r="C6259" s="61">
        <v>1297591.3400000001</v>
      </c>
      <c r="D6259" t="s">
        <v>43</v>
      </c>
    </row>
    <row r="6260" spans="1:4" outlineLevel="2" x14ac:dyDescent="0.4">
      <c r="A6260" t="s">
        <v>3767</v>
      </c>
      <c r="B6260" s="60" t="s">
        <v>5394</v>
      </c>
      <c r="C6260" s="61">
        <v>717274.79</v>
      </c>
      <c r="D6260" t="s">
        <v>35</v>
      </c>
    </row>
    <row r="6261" spans="1:4" outlineLevel="2" x14ac:dyDescent="0.4">
      <c r="A6261" t="s">
        <v>3767</v>
      </c>
      <c r="B6261" s="60" t="s">
        <v>5395</v>
      </c>
      <c r="C6261" s="61">
        <v>23976918.550000001</v>
      </c>
      <c r="D6261" t="s">
        <v>38</v>
      </c>
    </row>
    <row r="6262" spans="1:4" outlineLevel="2" x14ac:dyDescent="0.4">
      <c r="A6262" t="s">
        <v>3767</v>
      </c>
      <c r="B6262" s="60" t="s">
        <v>5396</v>
      </c>
      <c r="C6262" s="61">
        <v>173187.58</v>
      </c>
      <c r="D6262" t="s">
        <v>5</v>
      </c>
    </row>
    <row r="6263" spans="1:4" outlineLevel="2" x14ac:dyDescent="0.4">
      <c r="A6263" t="s">
        <v>3767</v>
      </c>
      <c r="B6263" s="60" t="s">
        <v>5397</v>
      </c>
      <c r="C6263" s="61">
        <v>584639.77</v>
      </c>
      <c r="D6263" t="s">
        <v>16</v>
      </c>
    </row>
    <row r="6264" spans="1:4" outlineLevel="2" x14ac:dyDescent="0.4">
      <c r="A6264" t="s">
        <v>3767</v>
      </c>
      <c r="B6264" s="60" t="s">
        <v>5398</v>
      </c>
      <c r="C6264" s="61">
        <v>2146909.12</v>
      </c>
      <c r="D6264" t="s">
        <v>19</v>
      </c>
    </row>
    <row r="6265" spans="1:4" outlineLevel="2" x14ac:dyDescent="0.4">
      <c r="A6265" t="s">
        <v>3767</v>
      </c>
      <c r="B6265" s="60" t="s">
        <v>6966</v>
      </c>
      <c r="C6265" s="61">
        <v>65708.13</v>
      </c>
      <c r="D6265" t="s">
        <v>53</v>
      </c>
    </row>
    <row r="6266" spans="1:4" outlineLevel="2" x14ac:dyDescent="0.4">
      <c r="A6266" t="s">
        <v>3767</v>
      </c>
      <c r="B6266" s="60" t="s">
        <v>5399</v>
      </c>
      <c r="C6266" s="61">
        <v>1195833.5</v>
      </c>
      <c r="D6266" t="s">
        <v>26</v>
      </c>
    </row>
    <row r="6267" spans="1:4" outlineLevel="2" x14ac:dyDescent="0.4">
      <c r="A6267" t="s">
        <v>3767</v>
      </c>
      <c r="B6267" s="60" t="s">
        <v>5400</v>
      </c>
      <c r="C6267" s="61">
        <v>395913.43</v>
      </c>
      <c r="D6267" t="s">
        <v>85</v>
      </c>
    </row>
    <row r="6268" spans="1:4" outlineLevel="2" x14ac:dyDescent="0.4">
      <c r="A6268" t="s">
        <v>3767</v>
      </c>
      <c r="B6268" s="60" t="s">
        <v>5401</v>
      </c>
      <c r="C6268" s="61">
        <v>248448.83</v>
      </c>
      <c r="D6268" t="s">
        <v>42</v>
      </c>
    </row>
    <row r="6269" spans="1:4" outlineLevel="2" x14ac:dyDescent="0.4">
      <c r="A6269" t="s">
        <v>3767</v>
      </c>
      <c r="B6269" s="60" t="s">
        <v>5402</v>
      </c>
      <c r="C6269" s="61">
        <v>199392.28</v>
      </c>
      <c r="D6269" t="s">
        <v>8</v>
      </c>
    </row>
    <row r="6270" spans="1:4" outlineLevel="2" x14ac:dyDescent="0.4">
      <c r="A6270" t="s">
        <v>3767</v>
      </c>
      <c r="B6270" s="60" t="s">
        <v>6967</v>
      </c>
      <c r="C6270" s="61">
        <v>48967742.32</v>
      </c>
      <c r="D6270" t="s">
        <v>8</v>
      </c>
    </row>
    <row r="6271" spans="1:4" outlineLevel="2" x14ac:dyDescent="0.4">
      <c r="A6271" t="s">
        <v>3767</v>
      </c>
      <c r="B6271" s="60" t="s">
        <v>5403</v>
      </c>
      <c r="C6271" s="61">
        <v>1730023.67</v>
      </c>
      <c r="D6271" t="s">
        <v>18</v>
      </c>
    </row>
    <row r="6272" spans="1:4" outlineLevel="2" x14ac:dyDescent="0.4">
      <c r="A6272" t="s">
        <v>3767</v>
      </c>
      <c r="B6272" s="60" t="s">
        <v>5404</v>
      </c>
      <c r="C6272" s="61">
        <v>365682.94</v>
      </c>
      <c r="D6272" t="s">
        <v>48</v>
      </c>
    </row>
    <row r="6273" spans="1:4" outlineLevel="2" x14ac:dyDescent="0.4">
      <c r="A6273" t="s">
        <v>3767</v>
      </c>
      <c r="B6273" s="60" t="s">
        <v>5405</v>
      </c>
      <c r="C6273" s="61">
        <v>129139.54</v>
      </c>
      <c r="D6273" t="s">
        <v>5</v>
      </c>
    </row>
    <row r="6274" spans="1:4" outlineLevel="2" x14ac:dyDescent="0.4">
      <c r="A6274" t="s">
        <v>3767</v>
      </c>
      <c r="B6274" s="60" t="s">
        <v>5406</v>
      </c>
      <c r="C6274" s="61">
        <v>90566.93</v>
      </c>
      <c r="D6274" t="s">
        <v>85</v>
      </c>
    </row>
    <row r="6275" spans="1:4" outlineLevel="2" x14ac:dyDescent="0.4">
      <c r="A6275" t="s">
        <v>3767</v>
      </c>
      <c r="B6275" s="60" t="s">
        <v>5407</v>
      </c>
      <c r="C6275" s="61">
        <v>2055415.04</v>
      </c>
      <c r="D6275" t="s">
        <v>257</v>
      </c>
    </row>
    <row r="6276" spans="1:4" outlineLevel="2" x14ac:dyDescent="0.4">
      <c r="A6276" t="s">
        <v>3767</v>
      </c>
      <c r="B6276" s="60" t="s">
        <v>5408</v>
      </c>
      <c r="C6276" s="61">
        <v>3554553.19</v>
      </c>
      <c r="D6276" t="s">
        <v>85</v>
      </c>
    </row>
    <row r="6277" spans="1:4" outlineLevel="2" x14ac:dyDescent="0.4">
      <c r="A6277" t="s">
        <v>3767</v>
      </c>
      <c r="B6277" s="60" t="s">
        <v>5409</v>
      </c>
      <c r="C6277" s="61">
        <v>86056.47</v>
      </c>
      <c r="D6277" t="s">
        <v>16</v>
      </c>
    </row>
    <row r="6278" spans="1:4" outlineLevel="2" x14ac:dyDescent="0.4">
      <c r="A6278" t="s">
        <v>3767</v>
      </c>
      <c r="B6278" s="60" t="s">
        <v>5410</v>
      </c>
      <c r="C6278" s="61">
        <v>9946441.1899999995</v>
      </c>
      <c r="D6278" t="s">
        <v>11</v>
      </c>
    </row>
    <row r="6279" spans="1:4" outlineLevel="2" x14ac:dyDescent="0.4">
      <c r="A6279" t="s">
        <v>3767</v>
      </c>
      <c r="B6279" s="60" t="s">
        <v>5411</v>
      </c>
      <c r="C6279" s="61">
        <v>131445.91</v>
      </c>
      <c r="D6279" t="s">
        <v>257</v>
      </c>
    </row>
    <row r="6280" spans="1:4" outlineLevel="2" x14ac:dyDescent="0.4">
      <c r="A6280" t="s">
        <v>3767</v>
      </c>
      <c r="B6280" s="60" t="s">
        <v>5412</v>
      </c>
      <c r="C6280" s="61">
        <v>19604240.710000001</v>
      </c>
      <c r="D6280" t="s">
        <v>250</v>
      </c>
    </row>
    <row r="6281" spans="1:4" outlineLevel="2" x14ac:dyDescent="0.4">
      <c r="A6281" t="s">
        <v>3767</v>
      </c>
      <c r="B6281" s="60" t="s">
        <v>5413</v>
      </c>
      <c r="C6281" s="61">
        <v>135839.32</v>
      </c>
      <c r="D6281" t="s">
        <v>42</v>
      </c>
    </row>
    <row r="6282" spans="1:4" outlineLevel="2" x14ac:dyDescent="0.4">
      <c r="A6282" t="s">
        <v>3767</v>
      </c>
      <c r="B6282" s="60" t="s">
        <v>5414</v>
      </c>
      <c r="C6282" s="61">
        <v>77124.42</v>
      </c>
      <c r="D6282" t="s">
        <v>43</v>
      </c>
    </row>
    <row r="6283" spans="1:4" outlineLevel="2" x14ac:dyDescent="0.4">
      <c r="A6283" t="s">
        <v>3767</v>
      </c>
      <c r="B6283" s="60" t="s">
        <v>5415</v>
      </c>
      <c r="C6283" s="61">
        <v>91188</v>
      </c>
      <c r="D6283" t="s">
        <v>138</v>
      </c>
    </row>
    <row r="6284" spans="1:4" outlineLevel="2" x14ac:dyDescent="0.4">
      <c r="A6284" t="s">
        <v>3767</v>
      </c>
      <c r="B6284" s="60" t="s">
        <v>5416</v>
      </c>
      <c r="C6284" s="61">
        <v>675238.56</v>
      </c>
      <c r="D6284" t="s">
        <v>19</v>
      </c>
    </row>
    <row r="6285" spans="1:4" outlineLevel="2" x14ac:dyDescent="0.4">
      <c r="A6285" t="s">
        <v>3767</v>
      </c>
      <c r="B6285" s="60" t="s">
        <v>5417</v>
      </c>
      <c r="C6285" s="61">
        <v>166717.54999999999</v>
      </c>
      <c r="D6285" t="s">
        <v>35</v>
      </c>
    </row>
    <row r="6286" spans="1:4" outlineLevel="2" x14ac:dyDescent="0.4">
      <c r="A6286" t="s">
        <v>3767</v>
      </c>
      <c r="B6286" s="60" t="s">
        <v>5418</v>
      </c>
      <c r="C6286" s="61">
        <v>487894.45</v>
      </c>
      <c r="D6286" t="s">
        <v>107</v>
      </c>
    </row>
    <row r="6287" spans="1:4" outlineLevel="2" x14ac:dyDescent="0.4">
      <c r="A6287" t="s">
        <v>3767</v>
      </c>
      <c r="B6287" s="60" t="s">
        <v>5419</v>
      </c>
      <c r="C6287" s="61">
        <v>459927.6</v>
      </c>
      <c r="D6287" t="s">
        <v>102</v>
      </c>
    </row>
    <row r="6288" spans="1:4" outlineLevel="2" x14ac:dyDescent="0.4">
      <c r="A6288" t="s">
        <v>3767</v>
      </c>
      <c r="B6288" s="60" t="s">
        <v>5420</v>
      </c>
      <c r="C6288" s="61">
        <v>172187.06</v>
      </c>
      <c r="D6288" t="s">
        <v>5</v>
      </c>
    </row>
    <row r="6289" spans="1:4" outlineLevel="2" x14ac:dyDescent="0.4">
      <c r="A6289" t="s">
        <v>3767</v>
      </c>
      <c r="B6289" s="60" t="s">
        <v>5421</v>
      </c>
      <c r="C6289" s="61">
        <v>108730.44</v>
      </c>
      <c r="D6289" t="s">
        <v>250</v>
      </c>
    </row>
    <row r="6290" spans="1:4" outlineLevel="2" x14ac:dyDescent="0.4">
      <c r="A6290" t="s">
        <v>3767</v>
      </c>
      <c r="B6290" s="60" t="s">
        <v>5422</v>
      </c>
      <c r="C6290" s="61">
        <v>7098372.4800000004</v>
      </c>
      <c r="D6290" t="s">
        <v>835</v>
      </c>
    </row>
    <row r="6291" spans="1:4" outlineLevel="2" x14ac:dyDescent="0.4">
      <c r="A6291" t="s">
        <v>3767</v>
      </c>
      <c r="B6291" s="60" t="s">
        <v>5423</v>
      </c>
      <c r="C6291" s="61">
        <v>2390921.7000000002</v>
      </c>
      <c r="D6291" t="s">
        <v>24</v>
      </c>
    </row>
    <row r="6292" spans="1:4" outlineLevel="2" x14ac:dyDescent="0.4">
      <c r="A6292" t="s">
        <v>3767</v>
      </c>
      <c r="B6292" s="60" t="s">
        <v>5424</v>
      </c>
      <c r="C6292" s="61">
        <v>4735866.53</v>
      </c>
      <c r="D6292" t="s">
        <v>85</v>
      </c>
    </row>
    <row r="6293" spans="1:4" outlineLevel="2" x14ac:dyDescent="0.4">
      <c r="A6293" t="s">
        <v>3767</v>
      </c>
      <c r="B6293" s="60" t="s">
        <v>5425</v>
      </c>
      <c r="C6293" s="61">
        <v>159807.29999999999</v>
      </c>
      <c r="D6293" t="s">
        <v>35</v>
      </c>
    </row>
    <row r="6294" spans="1:4" outlineLevel="2" x14ac:dyDescent="0.4">
      <c r="A6294" t="s">
        <v>3767</v>
      </c>
      <c r="B6294" s="60" t="s">
        <v>5426</v>
      </c>
      <c r="C6294" s="61">
        <v>3266866.26</v>
      </c>
      <c r="D6294" t="s">
        <v>140</v>
      </c>
    </row>
    <row r="6295" spans="1:4" outlineLevel="2" x14ac:dyDescent="0.4">
      <c r="A6295" t="s">
        <v>3767</v>
      </c>
      <c r="B6295" s="60" t="s">
        <v>5427</v>
      </c>
      <c r="C6295" s="61">
        <v>66025.33</v>
      </c>
      <c r="D6295" t="s">
        <v>250</v>
      </c>
    </row>
    <row r="6296" spans="1:4" outlineLevel="2" x14ac:dyDescent="0.4">
      <c r="A6296" t="s">
        <v>3767</v>
      </c>
      <c r="B6296" s="60" t="s">
        <v>5428</v>
      </c>
      <c r="C6296" s="61">
        <v>930832.33</v>
      </c>
      <c r="D6296" t="s">
        <v>50</v>
      </c>
    </row>
    <row r="6297" spans="1:4" outlineLevel="2" x14ac:dyDescent="0.4">
      <c r="A6297" t="s">
        <v>3767</v>
      </c>
      <c r="B6297" s="60" t="s">
        <v>5429</v>
      </c>
      <c r="C6297" s="61">
        <v>444488.24</v>
      </c>
      <c r="D6297" t="s">
        <v>26</v>
      </c>
    </row>
    <row r="6298" spans="1:4" outlineLevel="2" x14ac:dyDescent="0.4">
      <c r="A6298" t="s">
        <v>3767</v>
      </c>
      <c r="B6298" s="60" t="s">
        <v>5430</v>
      </c>
      <c r="C6298" s="61">
        <v>14837473.289999999</v>
      </c>
      <c r="D6298" t="s">
        <v>503</v>
      </c>
    </row>
    <row r="6299" spans="1:4" outlineLevel="2" x14ac:dyDescent="0.4">
      <c r="A6299" t="s">
        <v>3767</v>
      </c>
      <c r="B6299" s="60" t="s">
        <v>5431</v>
      </c>
      <c r="C6299" s="61">
        <v>392055.13</v>
      </c>
      <c r="D6299" t="s">
        <v>309</v>
      </c>
    </row>
    <row r="6300" spans="1:4" outlineLevel="2" x14ac:dyDescent="0.4">
      <c r="A6300" t="s">
        <v>3767</v>
      </c>
      <c r="B6300" s="60" t="s">
        <v>5432</v>
      </c>
      <c r="C6300" s="61">
        <v>3317558.35</v>
      </c>
      <c r="D6300" t="s">
        <v>282</v>
      </c>
    </row>
    <row r="6301" spans="1:4" outlineLevel="2" x14ac:dyDescent="0.4">
      <c r="A6301" t="s">
        <v>3767</v>
      </c>
      <c r="B6301" s="60" t="s">
        <v>5433</v>
      </c>
      <c r="C6301" s="61">
        <v>313478.09000000003</v>
      </c>
      <c r="D6301" t="s">
        <v>107</v>
      </c>
    </row>
    <row r="6302" spans="1:4" outlineLevel="2" x14ac:dyDescent="0.4">
      <c r="A6302" t="s">
        <v>3767</v>
      </c>
      <c r="B6302" s="60" t="s">
        <v>5434</v>
      </c>
      <c r="C6302" s="61">
        <v>136639.72</v>
      </c>
      <c r="D6302" t="s">
        <v>16</v>
      </c>
    </row>
    <row r="6303" spans="1:4" outlineLevel="2" x14ac:dyDescent="0.4">
      <c r="A6303" t="s">
        <v>3767</v>
      </c>
      <c r="B6303" s="60" t="s">
        <v>5435</v>
      </c>
      <c r="C6303" s="61">
        <v>1707132.03</v>
      </c>
      <c r="D6303" t="s">
        <v>119</v>
      </c>
    </row>
    <row r="6304" spans="1:4" outlineLevel="2" x14ac:dyDescent="0.4">
      <c r="A6304" t="s">
        <v>3767</v>
      </c>
      <c r="B6304" s="60" t="s">
        <v>6968</v>
      </c>
      <c r="C6304" s="61">
        <v>649569.31000000006</v>
      </c>
      <c r="D6304" t="s">
        <v>53</v>
      </c>
    </row>
    <row r="6305" spans="1:4" outlineLevel="2" x14ac:dyDescent="0.4">
      <c r="A6305" t="s">
        <v>3767</v>
      </c>
      <c r="B6305" s="60" t="s">
        <v>5436</v>
      </c>
      <c r="C6305" s="61">
        <v>550116.35</v>
      </c>
      <c r="D6305" t="s">
        <v>119</v>
      </c>
    </row>
    <row r="6306" spans="1:4" outlineLevel="2" x14ac:dyDescent="0.4">
      <c r="A6306" t="s">
        <v>3767</v>
      </c>
      <c r="B6306" s="60" t="s">
        <v>5437</v>
      </c>
      <c r="C6306" s="61">
        <v>18667057.82</v>
      </c>
      <c r="D6306" t="s">
        <v>8</v>
      </c>
    </row>
    <row r="6307" spans="1:4" outlineLevel="2" x14ac:dyDescent="0.4">
      <c r="A6307" t="s">
        <v>3767</v>
      </c>
      <c r="B6307" s="60" t="s">
        <v>5438</v>
      </c>
      <c r="C6307" s="61">
        <v>206649.38</v>
      </c>
      <c r="D6307" t="s">
        <v>5</v>
      </c>
    </row>
    <row r="6308" spans="1:4" outlineLevel="2" x14ac:dyDescent="0.4">
      <c r="A6308" t="s">
        <v>3767</v>
      </c>
      <c r="B6308" s="60" t="s">
        <v>5439</v>
      </c>
      <c r="C6308" s="61">
        <v>185425.02</v>
      </c>
      <c r="D6308" t="s">
        <v>35</v>
      </c>
    </row>
    <row r="6309" spans="1:4" outlineLevel="2" x14ac:dyDescent="0.4">
      <c r="A6309" t="s">
        <v>3767</v>
      </c>
      <c r="B6309" s="60" t="s">
        <v>5440</v>
      </c>
      <c r="C6309" s="61">
        <v>203532.19</v>
      </c>
      <c r="D6309" t="s">
        <v>314</v>
      </c>
    </row>
    <row r="6310" spans="1:4" outlineLevel="2" x14ac:dyDescent="0.4">
      <c r="A6310" t="s">
        <v>3767</v>
      </c>
      <c r="B6310" s="60" t="s">
        <v>5441</v>
      </c>
      <c r="C6310" s="61">
        <v>17041288.190000001</v>
      </c>
      <c r="D6310" t="s">
        <v>107</v>
      </c>
    </row>
    <row r="6311" spans="1:4" outlineLevel="2" x14ac:dyDescent="0.4">
      <c r="A6311" t="s">
        <v>3767</v>
      </c>
      <c r="B6311" s="60" t="s">
        <v>5442</v>
      </c>
      <c r="C6311" s="61">
        <v>366196.59</v>
      </c>
      <c r="D6311" t="s">
        <v>18</v>
      </c>
    </row>
    <row r="6312" spans="1:4" outlineLevel="2" x14ac:dyDescent="0.4">
      <c r="A6312" t="s">
        <v>3767</v>
      </c>
      <c r="B6312" s="60" t="s">
        <v>5443</v>
      </c>
      <c r="C6312" s="61">
        <v>88982.44</v>
      </c>
      <c r="D6312" t="s">
        <v>75</v>
      </c>
    </row>
    <row r="6313" spans="1:4" outlineLevel="2" x14ac:dyDescent="0.4">
      <c r="A6313" t="s">
        <v>3767</v>
      </c>
      <c r="B6313" s="60" t="s">
        <v>5444</v>
      </c>
      <c r="C6313" s="61">
        <v>2816840.9</v>
      </c>
      <c r="D6313" t="s">
        <v>5</v>
      </c>
    </row>
    <row r="6314" spans="1:4" outlineLevel="2" x14ac:dyDescent="0.4">
      <c r="A6314" t="s">
        <v>3767</v>
      </c>
      <c r="B6314" s="60" t="s">
        <v>5445</v>
      </c>
      <c r="C6314" s="61">
        <v>119229.21</v>
      </c>
      <c r="D6314" t="s">
        <v>18</v>
      </c>
    </row>
    <row r="6315" spans="1:4" outlineLevel="2" x14ac:dyDescent="0.4">
      <c r="A6315" t="s">
        <v>3767</v>
      </c>
      <c r="B6315" s="60" t="s">
        <v>5446</v>
      </c>
      <c r="C6315" s="61">
        <v>230341.66</v>
      </c>
      <c r="D6315" t="s">
        <v>24</v>
      </c>
    </row>
    <row r="6316" spans="1:4" outlineLevel="2" x14ac:dyDescent="0.4">
      <c r="A6316" t="s">
        <v>3767</v>
      </c>
      <c r="B6316" s="60" t="s">
        <v>5447</v>
      </c>
      <c r="C6316" s="61">
        <v>720480.52</v>
      </c>
      <c r="D6316" t="s">
        <v>309</v>
      </c>
    </row>
    <row r="6317" spans="1:4" outlineLevel="2" x14ac:dyDescent="0.4">
      <c r="A6317" t="s">
        <v>3767</v>
      </c>
      <c r="B6317" s="60" t="s">
        <v>6969</v>
      </c>
      <c r="C6317" s="61">
        <v>77809.22</v>
      </c>
      <c r="D6317" t="s">
        <v>28</v>
      </c>
    </row>
    <row r="6318" spans="1:4" outlineLevel="2" x14ac:dyDescent="0.4">
      <c r="A6318" t="s">
        <v>3767</v>
      </c>
      <c r="B6318" s="60" t="s">
        <v>5448</v>
      </c>
      <c r="C6318" s="61">
        <v>289879.2</v>
      </c>
      <c r="D6318" t="s">
        <v>5</v>
      </c>
    </row>
    <row r="6319" spans="1:4" outlineLevel="2" x14ac:dyDescent="0.4">
      <c r="A6319" t="s">
        <v>3767</v>
      </c>
      <c r="B6319" s="60" t="s">
        <v>5449</v>
      </c>
      <c r="C6319" s="61">
        <v>20318086.579999998</v>
      </c>
      <c r="D6319" t="s">
        <v>16</v>
      </c>
    </row>
    <row r="6320" spans="1:4" outlineLevel="2" x14ac:dyDescent="0.4">
      <c r="A6320" t="s">
        <v>3767</v>
      </c>
      <c r="B6320" s="60" t="s">
        <v>5450</v>
      </c>
      <c r="C6320" s="61">
        <v>279202.55</v>
      </c>
      <c r="D6320" t="s">
        <v>48</v>
      </c>
    </row>
    <row r="6321" spans="1:4" outlineLevel="2" x14ac:dyDescent="0.4">
      <c r="A6321" t="s">
        <v>3767</v>
      </c>
      <c r="B6321" s="60" t="s">
        <v>5451</v>
      </c>
      <c r="C6321" s="61">
        <v>380546.95</v>
      </c>
      <c r="D6321" t="s">
        <v>132</v>
      </c>
    </row>
    <row r="6322" spans="1:4" outlineLevel="2" x14ac:dyDescent="0.4">
      <c r="A6322" t="s">
        <v>3767</v>
      </c>
      <c r="B6322" s="60" t="s">
        <v>6970</v>
      </c>
      <c r="C6322" s="61">
        <v>47397.91</v>
      </c>
      <c r="D6322" t="s">
        <v>197</v>
      </c>
    </row>
    <row r="6323" spans="1:4" outlineLevel="2" x14ac:dyDescent="0.4">
      <c r="A6323" t="s">
        <v>3767</v>
      </c>
      <c r="B6323" s="60" t="s">
        <v>5452</v>
      </c>
      <c r="C6323" s="61">
        <v>252032.91</v>
      </c>
      <c r="D6323" t="s">
        <v>138</v>
      </c>
    </row>
    <row r="6324" spans="1:4" outlineLevel="2" x14ac:dyDescent="0.4">
      <c r="A6324" t="s">
        <v>3767</v>
      </c>
      <c r="B6324" s="60" t="s">
        <v>5453</v>
      </c>
      <c r="C6324" s="61">
        <v>3981606.16</v>
      </c>
      <c r="D6324" t="s">
        <v>138</v>
      </c>
    </row>
    <row r="6325" spans="1:4" outlineLevel="2" x14ac:dyDescent="0.4">
      <c r="A6325" t="s">
        <v>3767</v>
      </c>
      <c r="B6325" s="60" t="s">
        <v>5454</v>
      </c>
      <c r="C6325" s="61">
        <v>218534.53</v>
      </c>
      <c r="D6325" t="s">
        <v>53</v>
      </c>
    </row>
    <row r="6326" spans="1:4" outlineLevel="2" x14ac:dyDescent="0.4">
      <c r="A6326" t="s">
        <v>3767</v>
      </c>
      <c r="B6326" s="60" t="s">
        <v>5455</v>
      </c>
      <c r="C6326" s="61">
        <v>403097.88</v>
      </c>
      <c r="D6326" t="s">
        <v>110</v>
      </c>
    </row>
    <row r="6327" spans="1:4" outlineLevel="2" x14ac:dyDescent="0.4">
      <c r="A6327" t="s">
        <v>3767</v>
      </c>
      <c r="B6327" s="60" t="s">
        <v>5456</v>
      </c>
      <c r="C6327" s="61">
        <v>354380.79</v>
      </c>
      <c r="D6327" t="s">
        <v>35</v>
      </c>
    </row>
    <row r="6328" spans="1:4" outlineLevel="2" x14ac:dyDescent="0.4">
      <c r="A6328" t="s">
        <v>3767</v>
      </c>
      <c r="B6328" s="60" t="s">
        <v>5457</v>
      </c>
      <c r="C6328" s="61">
        <v>476928.3</v>
      </c>
      <c r="D6328" t="s">
        <v>346</v>
      </c>
    </row>
    <row r="6329" spans="1:4" outlineLevel="2" x14ac:dyDescent="0.4">
      <c r="A6329" t="s">
        <v>3767</v>
      </c>
      <c r="B6329" s="60" t="s">
        <v>5458</v>
      </c>
      <c r="C6329" s="61">
        <v>1658716.21</v>
      </c>
      <c r="D6329" t="s">
        <v>399</v>
      </c>
    </row>
    <row r="6330" spans="1:4" outlineLevel="2" x14ac:dyDescent="0.4">
      <c r="A6330" t="s">
        <v>3767</v>
      </c>
      <c r="B6330" s="60" t="s">
        <v>5459</v>
      </c>
      <c r="C6330" s="61">
        <v>178551.83</v>
      </c>
      <c r="D6330" t="s">
        <v>130</v>
      </c>
    </row>
    <row r="6331" spans="1:4" outlineLevel="2" x14ac:dyDescent="0.4">
      <c r="A6331" t="s">
        <v>3767</v>
      </c>
      <c r="B6331" s="60" t="s">
        <v>5460</v>
      </c>
      <c r="C6331" s="61">
        <v>1158387.26</v>
      </c>
      <c r="D6331" t="s">
        <v>607</v>
      </c>
    </row>
    <row r="6332" spans="1:4" outlineLevel="2" x14ac:dyDescent="0.4">
      <c r="A6332" t="s">
        <v>3767</v>
      </c>
      <c r="B6332" s="60" t="s">
        <v>5461</v>
      </c>
      <c r="C6332" s="61">
        <v>20990100.239999998</v>
      </c>
      <c r="D6332" t="s">
        <v>309</v>
      </c>
    </row>
    <row r="6333" spans="1:4" outlineLevel="2" x14ac:dyDescent="0.4">
      <c r="A6333" t="s">
        <v>3767</v>
      </c>
      <c r="B6333" s="60" t="s">
        <v>5462</v>
      </c>
      <c r="C6333" s="61">
        <v>2435878.87</v>
      </c>
      <c r="D6333" t="s">
        <v>16</v>
      </c>
    </row>
    <row r="6334" spans="1:4" outlineLevel="2" x14ac:dyDescent="0.4">
      <c r="A6334" t="s">
        <v>3767</v>
      </c>
      <c r="B6334" s="60" t="s">
        <v>5463</v>
      </c>
      <c r="C6334" s="61">
        <v>182464.98</v>
      </c>
      <c r="D6334" t="s">
        <v>18</v>
      </c>
    </row>
    <row r="6335" spans="1:4" outlineLevel="2" x14ac:dyDescent="0.4">
      <c r="A6335" t="s">
        <v>3767</v>
      </c>
      <c r="B6335" s="60" t="s">
        <v>5464</v>
      </c>
      <c r="C6335" s="61">
        <v>793612.69</v>
      </c>
      <c r="D6335" t="s">
        <v>114</v>
      </c>
    </row>
    <row r="6336" spans="1:4" outlineLevel="2" x14ac:dyDescent="0.4">
      <c r="A6336" t="s">
        <v>3767</v>
      </c>
      <c r="B6336" s="60" t="s">
        <v>6971</v>
      </c>
      <c r="C6336" s="61">
        <v>1498985.69</v>
      </c>
      <c r="D6336" t="s">
        <v>309</v>
      </c>
    </row>
    <row r="6337" spans="1:4" outlineLevel="2" x14ac:dyDescent="0.4">
      <c r="A6337" t="s">
        <v>3767</v>
      </c>
      <c r="B6337" s="60" t="s">
        <v>5465</v>
      </c>
      <c r="C6337" s="61">
        <v>757377.89</v>
      </c>
      <c r="D6337" t="s">
        <v>8</v>
      </c>
    </row>
    <row r="6338" spans="1:4" outlineLevel="2" x14ac:dyDescent="0.4">
      <c r="A6338" t="s">
        <v>3767</v>
      </c>
      <c r="B6338" s="60" t="s">
        <v>5466</v>
      </c>
      <c r="C6338" s="61">
        <v>4149269.86</v>
      </c>
      <c r="D6338" t="s">
        <v>1775</v>
      </c>
    </row>
    <row r="6339" spans="1:4" outlineLevel="2" x14ac:dyDescent="0.4">
      <c r="A6339" t="s">
        <v>3767</v>
      </c>
      <c r="B6339" s="60" t="s">
        <v>5467</v>
      </c>
      <c r="C6339" s="61">
        <v>3442487.21</v>
      </c>
      <c r="D6339" t="s">
        <v>255</v>
      </c>
    </row>
    <row r="6340" spans="1:4" outlineLevel="2" x14ac:dyDescent="0.4">
      <c r="A6340" t="s">
        <v>3767</v>
      </c>
      <c r="B6340" s="60" t="s">
        <v>5468</v>
      </c>
      <c r="C6340" s="61">
        <v>3138470.34</v>
      </c>
      <c r="D6340" t="s">
        <v>309</v>
      </c>
    </row>
    <row r="6341" spans="1:4" outlineLevel="2" x14ac:dyDescent="0.4">
      <c r="A6341" t="s">
        <v>3767</v>
      </c>
      <c r="B6341" s="60" t="s">
        <v>5469</v>
      </c>
      <c r="C6341" s="61">
        <v>49803.58</v>
      </c>
      <c r="D6341" t="s">
        <v>250</v>
      </c>
    </row>
    <row r="6342" spans="1:4" outlineLevel="2" x14ac:dyDescent="0.4">
      <c r="A6342" t="s">
        <v>3767</v>
      </c>
      <c r="B6342" s="60" t="s">
        <v>5470</v>
      </c>
      <c r="C6342" s="61">
        <v>7255.58</v>
      </c>
      <c r="D6342" t="s">
        <v>85</v>
      </c>
    </row>
    <row r="6343" spans="1:4" outlineLevel="2" x14ac:dyDescent="0.4">
      <c r="A6343" t="s">
        <v>3767</v>
      </c>
      <c r="B6343" s="60" t="s">
        <v>5471</v>
      </c>
      <c r="C6343" s="61">
        <v>68924.63</v>
      </c>
      <c r="D6343" t="s">
        <v>18</v>
      </c>
    </row>
    <row r="6344" spans="1:4" outlineLevel="2" x14ac:dyDescent="0.4">
      <c r="A6344" t="s">
        <v>3767</v>
      </c>
      <c r="B6344" s="60" t="s">
        <v>5472</v>
      </c>
      <c r="C6344" s="61">
        <v>1796937.99</v>
      </c>
      <c r="D6344" t="s">
        <v>24</v>
      </c>
    </row>
    <row r="6345" spans="1:4" outlineLevel="2" x14ac:dyDescent="0.4">
      <c r="A6345" t="s">
        <v>3767</v>
      </c>
      <c r="B6345" s="60" t="s">
        <v>6972</v>
      </c>
      <c r="C6345" s="61">
        <v>60197.13</v>
      </c>
      <c r="D6345" t="s">
        <v>130</v>
      </c>
    </row>
    <row r="6346" spans="1:4" outlineLevel="2" x14ac:dyDescent="0.4">
      <c r="A6346" t="s">
        <v>3767</v>
      </c>
      <c r="B6346" s="60" t="s">
        <v>5473</v>
      </c>
      <c r="C6346" s="61">
        <v>351969.16</v>
      </c>
      <c r="D6346" t="s">
        <v>30</v>
      </c>
    </row>
    <row r="6347" spans="1:4" outlineLevel="2" x14ac:dyDescent="0.4">
      <c r="A6347" t="s">
        <v>3767</v>
      </c>
      <c r="B6347" s="60" t="s">
        <v>5474</v>
      </c>
      <c r="C6347" s="61">
        <v>307190.01</v>
      </c>
      <c r="D6347" t="s">
        <v>5</v>
      </c>
    </row>
    <row r="6348" spans="1:4" outlineLevel="2" x14ac:dyDescent="0.4">
      <c r="A6348" t="s">
        <v>3767</v>
      </c>
      <c r="B6348" s="60" t="s">
        <v>5475</v>
      </c>
      <c r="C6348" s="61">
        <v>126231.4</v>
      </c>
      <c r="D6348" t="s">
        <v>5</v>
      </c>
    </row>
    <row r="6349" spans="1:4" outlineLevel="2" x14ac:dyDescent="0.4">
      <c r="A6349" t="s">
        <v>3767</v>
      </c>
      <c r="B6349" s="60" t="s">
        <v>5476</v>
      </c>
      <c r="C6349" s="61">
        <v>2841781.16</v>
      </c>
      <c r="D6349" t="s">
        <v>607</v>
      </c>
    </row>
    <row r="6350" spans="1:4" outlineLevel="2" x14ac:dyDescent="0.4">
      <c r="A6350" t="s">
        <v>3767</v>
      </c>
      <c r="B6350" s="60" t="s">
        <v>5477</v>
      </c>
      <c r="C6350" s="61">
        <v>427904.83</v>
      </c>
      <c r="D6350" t="s">
        <v>30</v>
      </c>
    </row>
    <row r="6351" spans="1:4" outlineLevel="2" x14ac:dyDescent="0.4">
      <c r="A6351" t="s">
        <v>3767</v>
      </c>
      <c r="B6351" s="60" t="s">
        <v>5478</v>
      </c>
      <c r="C6351" s="61">
        <v>487034.64</v>
      </c>
      <c r="D6351" t="s">
        <v>62</v>
      </c>
    </row>
    <row r="6352" spans="1:4" outlineLevel="2" x14ac:dyDescent="0.4">
      <c r="A6352" t="s">
        <v>3767</v>
      </c>
      <c r="B6352" s="60" t="s">
        <v>5479</v>
      </c>
      <c r="C6352" s="61">
        <v>69677.600000000006</v>
      </c>
      <c r="D6352" t="s">
        <v>33</v>
      </c>
    </row>
    <row r="6353" spans="1:4" outlineLevel="2" x14ac:dyDescent="0.4">
      <c r="A6353" t="s">
        <v>3767</v>
      </c>
      <c r="B6353" s="60" t="s">
        <v>5480</v>
      </c>
      <c r="C6353" s="61">
        <v>59100.27</v>
      </c>
      <c r="D6353" t="s">
        <v>167</v>
      </c>
    </row>
    <row r="6354" spans="1:4" outlineLevel="2" x14ac:dyDescent="0.4">
      <c r="A6354" t="s">
        <v>3767</v>
      </c>
      <c r="B6354" s="60" t="s">
        <v>6973</v>
      </c>
      <c r="C6354" s="61">
        <v>298554788.41000003</v>
      </c>
      <c r="D6354" t="s">
        <v>51</v>
      </c>
    </row>
    <row r="6355" spans="1:4" outlineLevel="2" x14ac:dyDescent="0.4">
      <c r="A6355" t="s">
        <v>3767</v>
      </c>
      <c r="B6355" s="60" t="s">
        <v>5481</v>
      </c>
      <c r="C6355" s="61">
        <v>342676.7</v>
      </c>
      <c r="D6355" t="s">
        <v>1271</v>
      </c>
    </row>
    <row r="6356" spans="1:4" outlineLevel="2" x14ac:dyDescent="0.4">
      <c r="A6356" t="s">
        <v>3767</v>
      </c>
      <c r="B6356" s="60" t="s">
        <v>5482</v>
      </c>
      <c r="C6356" s="61">
        <v>35070.019999999997</v>
      </c>
      <c r="D6356" t="s">
        <v>85</v>
      </c>
    </row>
    <row r="6357" spans="1:4" outlineLevel="2" x14ac:dyDescent="0.4">
      <c r="A6357" t="s">
        <v>3767</v>
      </c>
      <c r="B6357" s="60" t="s">
        <v>5483</v>
      </c>
      <c r="C6357" s="61">
        <v>481596.39</v>
      </c>
      <c r="D6357" t="s">
        <v>30</v>
      </c>
    </row>
    <row r="6358" spans="1:4" outlineLevel="2" x14ac:dyDescent="0.4">
      <c r="A6358" t="s">
        <v>3767</v>
      </c>
      <c r="B6358" s="60" t="s">
        <v>5484</v>
      </c>
      <c r="C6358" s="61">
        <v>15165824.060000001</v>
      </c>
      <c r="D6358" t="s">
        <v>264</v>
      </c>
    </row>
    <row r="6359" spans="1:4" outlineLevel="2" x14ac:dyDescent="0.4">
      <c r="A6359" t="s">
        <v>3767</v>
      </c>
      <c r="B6359" s="60" t="s">
        <v>5485</v>
      </c>
      <c r="C6359" s="61">
        <v>65724.44</v>
      </c>
      <c r="D6359" t="s">
        <v>607</v>
      </c>
    </row>
    <row r="6360" spans="1:4" outlineLevel="2" x14ac:dyDescent="0.4">
      <c r="A6360" t="s">
        <v>3767</v>
      </c>
      <c r="B6360" s="60" t="s">
        <v>5486</v>
      </c>
      <c r="C6360" s="61">
        <v>691647.28</v>
      </c>
      <c r="D6360" t="s">
        <v>53</v>
      </c>
    </row>
    <row r="6361" spans="1:4" outlineLevel="2" x14ac:dyDescent="0.4">
      <c r="A6361" t="s">
        <v>3767</v>
      </c>
      <c r="B6361" s="60" t="s">
        <v>5487</v>
      </c>
      <c r="C6361" s="61">
        <v>8063138.1299999999</v>
      </c>
      <c r="D6361" t="s">
        <v>8</v>
      </c>
    </row>
    <row r="6362" spans="1:4" outlineLevel="2" x14ac:dyDescent="0.4">
      <c r="A6362" t="s">
        <v>3767</v>
      </c>
      <c r="B6362" s="60" t="s">
        <v>5488</v>
      </c>
      <c r="C6362" s="61">
        <v>1584738.86</v>
      </c>
      <c r="D6362" t="s">
        <v>314</v>
      </c>
    </row>
    <row r="6363" spans="1:4" outlineLevel="2" x14ac:dyDescent="0.4">
      <c r="A6363" t="s">
        <v>3767</v>
      </c>
      <c r="B6363" s="60" t="s">
        <v>5489</v>
      </c>
      <c r="C6363" s="61">
        <v>229452.29</v>
      </c>
      <c r="D6363" t="s">
        <v>167</v>
      </c>
    </row>
    <row r="6364" spans="1:4" outlineLevel="2" x14ac:dyDescent="0.4">
      <c r="A6364" t="s">
        <v>3767</v>
      </c>
      <c r="B6364" s="60" t="s">
        <v>5490</v>
      </c>
      <c r="C6364" s="61">
        <v>348300.3</v>
      </c>
      <c r="D6364" t="s">
        <v>75</v>
      </c>
    </row>
    <row r="6365" spans="1:4" outlineLevel="2" x14ac:dyDescent="0.4">
      <c r="A6365" t="s">
        <v>3767</v>
      </c>
      <c r="B6365" s="60" t="s">
        <v>5491</v>
      </c>
      <c r="C6365" s="61">
        <v>291486.25</v>
      </c>
      <c r="D6365" t="s">
        <v>255</v>
      </c>
    </row>
    <row r="6366" spans="1:4" outlineLevel="2" x14ac:dyDescent="0.4">
      <c r="A6366" t="s">
        <v>3767</v>
      </c>
      <c r="B6366" s="60" t="s">
        <v>5492</v>
      </c>
      <c r="C6366" s="61">
        <v>222021.11</v>
      </c>
      <c r="D6366" t="s">
        <v>255</v>
      </c>
    </row>
    <row r="6367" spans="1:4" outlineLevel="2" x14ac:dyDescent="0.4">
      <c r="A6367" t="s">
        <v>3767</v>
      </c>
      <c r="B6367" s="60" t="s">
        <v>5493</v>
      </c>
      <c r="C6367" s="61">
        <v>7452860.4699999997</v>
      </c>
      <c r="D6367" t="s">
        <v>19</v>
      </c>
    </row>
    <row r="6368" spans="1:4" outlineLevel="2" x14ac:dyDescent="0.4">
      <c r="A6368" t="s">
        <v>3767</v>
      </c>
      <c r="B6368" s="60" t="s">
        <v>5494</v>
      </c>
      <c r="C6368" s="61">
        <v>5138251.24</v>
      </c>
      <c r="D6368" t="s">
        <v>8</v>
      </c>
    </row>
    <row r="6369" spans="1:4" outlineLevel="2" x14ac:dyDescent="0.4">
      <c r="A6369" t="s">
        <v>3767</v>
      </c>
      <c r="B6369" s="60" t="s">
        <v>5495</v>
      </c>
      <c r="C6369" s="61">
        <v>58786.03</v>
      </c>
      <c r="D6369" t="s">
        <v>54</v>
      </c>
    </row>
    <row r="6370" spans="1:4" outlineLevel="2" x14ac:dyDescent="0.4">
      <c r="A6370" t="s">
        <v>3767</v>
      </c>
      <c r="B6370" s="60" t="s">
        <v>5496</v>
      </c>
      <c r="C6370" s="61">
        <v>109474.52</v>
      </c>
      <c r="D6370" t="s">
        <v>28</v>
      </c>
    </row>
    <row r="6371" spans="1:4" outlineLevel="2" x14ac:dyDescent="0.4">
      <c r="A6371" t="s">
        <v>3767</v>
      </c>
      <c r="B6371" s="60" t="s">
        <v>5497</v>
      </c>
      <c r="C6371" s="61">
        <v>531119.1</v>
      </c>
      <c r="D6371" t="s">
        <v>16</v>
      </c>
    </row>
    <row r="6372" spans="1:4" outlineLevel="2" x14ac:dyDescent="0.4">
      <c r="A6372" t="s">
        <v>3767</v>
      </c>
      <c r="B6372" s="60" t="s">
        <v>5498</v>
      </c>
      <c r="C6372" s="61">
        <v>438862.22</v>
      </c>
      <c r="D6372" t="s">
        <v>75</v>
      </c>
    </row>
    <row r="6373" spans="1:4" outlineLevel="2" x14ac:dyDescent="0.4">
      <c r="A6373" t="s">
        <v>3767</v>
      </c>
      <c r="B6373" s="60" t="s">
        <v>5499</v>
      </c>
      <c r="C6373" s="61">
        <v>134105.07999999999</v>
      </c>
      <c r="D6373" t="s">
        <v>33</v>
      </c>
    </row>
    <row r="6374" spans="1:4" outlineLevel="2" x14ac:dyDescent="0.4">
      <c r="A6374" t="s">
        <v>3767</v>
      </c>
      <c r="B6374" s="60" t="s">
        <v>5500</v>
      </c>
      <c r="C6374" s="61">
        <v>105854.89</v>
      </c>
      <c r="D6374" t="s">
        <v>102</v>
      </c>
    </row>
    <row r="6375" spans="1:4" outlineLevel="2" x14ac:dyDescent="0.4">
      <c r="A6375" t="s">
        <v>3767</v>
      </c>
      <c r="B6375" s="60" t="s">
        <v>5501</v>
      </c>
      <c r="C6375" s="61">
        <v>8955094.4600000009</v>
      </c>
      <c r="D6375" t="s">
        <v>130</v>
      </c>
    </row>
    <row r="6376" spans="1:4" outlineLevel="2" x14ac:dyDescent="0.4">
      <c r="A6376" t="s">
        <v>3767</v>
      </c>
      <c r="B6376" s="60" t="s">
        <v>5502</v>
      </c>
      <c r="C6376" s="61">
        <v>46272.88</v>
      </c>
      <c r="D6376" t="s">
        <v>30</v>
      </c>
    </row>
    <row r="6377" spans="1:4" outlineLevel="2" x14ac:dyDescent="0.4">
      <c r="A6377" t="s">
        <v>3767</v>
      </c>
      <c r="B6377" s="60" t="s">
        <v>5503</v>
      </c>
      <c r="C6377" s="61">
        <v>44491181.979999997</v>
      </c>
      <c r="D6377" t="s">
        <v>35</v>
      </c>
    </row>
    <row r="6378" spans="1:4" outlineLevel="2" x14ac:dyDescent="0.4">
      <c r="A6378" t="s">
        <v>3767</v>
      </c>
      <c r="B6378" s="60" t="s">
        <v>5504</v>
      </c>
      <c r="C6378" s="61">
        <v>1244050.18</v>
      </c>
      <c r="D6378" t="s">
        <v>16</v>
      </c>
    </row>
    <row r="6379" spans="1:4" outlineLevel="2" x14ac:dyDescent="0.4">
      <c r="A6379" t="s">
        <v>3767</v>
      </c>
      <c r="B6379" s="60" t="s">
        <v>5505</v>
      </c>
      <c r="C6379" s="61">
        <v>91958.78</v>
      </c>
      <c r="D6379" t="s">
        <v>26</v>
      </c>
    </row>
    <row r="6380" spans="1:4" outlineLevel="2" x14ac:dyDescent="0.4">
      <c r="A6380" t="s">
        <v>3767</v>
      </c>
      <c r="B6380" s="60" t="s">
        <v>5506</v>
      </c>
      <c r="C6380" s="61">
        <v>10364779.07</v>
      </c>
      <c r="D6380" t="s">
        <v>140</v>
      </c>
    </row>
    <row r="6381" spans="1:4" outlineLevel="2" x14ac:dyDescent="0.4">
      <c r="A6381" t="s">
        <v>3767</v>
      </c>
      <c r="B6381" s="60" t="s">
        <v>5507</v>
      </c>
      <c r="C6381" s="61">
        <v>4111037.01</v>
      </c>
      <c r="D6381" t="s">
        <v>43</v>
      </c>
    </row>
    <row r="6382" spans="1:4" outlineLevel="2" x14ac:dyDescent="0.4">
      <c r="A6382" t="s">
        <v>3767</v>
      </c>
      <c r="B6382" s="60" t="s">
        <v>5508</v>
      </c>
      <c r="C6382" s="61">
        <v>163764.92000000001</v>
      </c>
      <c r="D6382" t="s">
        <v>62</v>
      </c>
    </row>
    <row r="6383" spans="1:4" outlineLevel="2" x14ac:dyDescent="0.4">
      <c r="A6383" t="s">
        <v>3767</v>
      </c>
      <c r="B6383" s="60" t="s">
        <v>5509</v>
      </c>
      <c r="C6383" s="61">
        <v>59873.98</v>
      </c>
      <c r="D6383" t="s">
        <v>85</v>
      </c>
    </row>
    <row r="6384" spans="1:4" outlineLevel="2" x14ac:dyDescent="0.4">
      <c r="A6384" t="s">
        <v>3767</v>
      </c>
      <c r="B6384" s="60" t="s">
        <v>5510</v>
      </c>
      <c r="C6384" s="61">
        <v>197394.2</v>
      </c>
      <c r="D6384" t="s">
        <v>107</v>
      </c>
    </row>
    <row r="6385" spans="1:4" outlineLevel="2" x14ac:dyDescent="0.4">
      <c r="A6385" t="s">
        <v>3767</v>
      </c>
      <c r="B6385" s="60" t="s">
        <v>5511</v>
      </c>
      <c r="C6385" s="61">
        <v>657536.63</v>
      </c>
      <c r="D6385" t="s">
        <v>62</v>
      </c>
    </row>
    <row r="6386" spans="1:4" outlineLevel="2" x14ac:dyDescent="0.4">
      <c r="A6386" t="s">
        <v>3767</v>
      </c>
      <c r="B6386" s="60" t="s">
        <v>5512</v>
      </c>
      <c r="C6386" s="61">
        <v>4528431.74</v>
      </c>
      <c r="D6386" t="s">
        <v>28</v>
      </c>
    </row>
    <row r="6387" spans="1:4" outlineLevel="2" x14ac:dyDescent="0.4">
      <c r="A6387" t="s">
        <v>3767</v>
      </c>
      <c r="B6387" s="60" t="s">
        <v>5513</v>
      </c>
      <c r="C6387" s="61">
        <v>484372.85</v>
      </c>
      <c r="D6387" t="s">
        <v>51</v>
      </c>
    </row>
    <row r="6388" spans="1:4" outlineLevel="2" x14ac:dyDescent="0.4">
      <c r="A6388" t="s">
        <v>3767</v>
      </c>
      <c r="B6388" s="60" t="s">
        <v>6974</v>
      </c>
      <c r="C6388" s="61">
        <v>54262.21</v>
      </c>
      <c r="D6388" t="s">
        <v>82</v>
      </c>
    </row>
    <row r="6389" spans="1:4" outlineLevel="2" x14ac:dyDescent="0.4">
      <c r="A6389" t="s">
        <v>3767</v>
      </c>
      <c r="B6389" s="60" t="s">
        <v>5514</v>
      </c>
      <c r="C6389" s="61">
        <v>1233465.47</v>
      </c>
      <c r="D6389" t="s">
        <v>399</v>
      </c>
    </row>
    <row r="6390" spans="1:4" outlineLevel="2" x14ac:dyDescent="0.4">
      <c r="A6390" t="s">
        <v>3767</v>
      </c>
      <c r="B6390" s="60" t="s">
        <v>5515</v>
      </c>
      <c r="C6390" s="61">
        <v>96737.56</v>
      </c>
      <c r="D6390" t="s">
        <v>26</v>
      </c>
    </row>
    <row r="6391" spans="1:4" outlineLevel="2" x14ac:dyDescent="0.4">
      <c r="A6391" t="s">
        <v>3767</v>
      </c>
      <c r="B6391" s="60" t="s">
        <v>5516</v>
      </c>
      <c r="C6391" s="61">
        <v>475742.66</v>
      </c>
      <c r="D6391" t="s">
        <v>140</v>
      </c>
    </row>
    <row r="6392" spans="1:4" outlineLevel="2" x14ac:dyDescent="0.4">
      <c r="A6392" t="s">
        <v>3767</v>
      </c>
      <c r="B6392" s="60" t="s">
        <v>5517</v>
      </c>
      <c r="C6392" s="61">
        <v>117907.05</v>
      </c>
      <c r="D6392" t="s">
        <v>243</v>
      </c>
    </row>
    <row r="6393" spans="1:4" outlineLevel="2" x14ac:dyDescent="0.4">
      <c r="A6393" t="s">
        <v>3767</v>
      </c>
      <c r="B6393" s="60" t="s">
        <v>5518</v>
      </c>
      <c r="C6393" s="61">
        <v>298158.94</v>
      </c>
      <c r="D6393" t="s">
        <v>5</v>
      </c>
    </row>
    <row r="6394" spans="1:4" outlineLevel="2" x14ac:dyDescent="0.4">
      <c r="A6394" t="s">
        <v>3767</v>
      </c>
      <c r="B6394" s="60" t="s">
        <v>5519</v>
      </c>
      <c r="C6394" s="61">
        <v>86919.13</v>
      </c>
      <c r="D6394" t="s">
        <v>33</v>
      </c>
    </row>
    <row r="6395" spans="1:4" outlineLevel="2" x14ac:dyDescent="0.4">
      <c r="A6395" t="s">
        <v>3767</v>
      </c>
      <c r="B6395" s="60" t="s">
        <v>5520</v>
      </c>
      <c r="C6395" s="61">
        <v>1241038.94</v>
      </c>
      <c r="D6395" t="s">
        <v>16</v>
      </c>
    </row>
    <row r="6396" spans="1:4" outlineLevel="2" x14ac:dyDescent="0.4">
      <c r="A6396" t="s">
        <v>3767</v>
      </c>
      <c r="B6396" s="60" t="s">
        <v>5521</v>
      </c>
      <c r="C6396" s="61">
        <v>635694.19999999995</v>
      </c>
      <c r="D6396" t="s">
        <v>119</v>
      </c>
    </row>
    <row r="6397" spans="1:4" outlineLevel="2" x14ac:dyDescent="0.4">
      <c r="A6397" t="s">
        <v>3767</v>
      </c>
      <c r="B6397" s="60" t="s">
        <v>5522</v>
      </c>
      <c r="C6397" s="61">
        <v>33952306.5</v>
      </c>
      <c r="D6397" t="s">
        <v>28</v>
      </c>
    </row>
    <row r="6398" spans="1:4" outlineLevel="2" x14ac:dyDescent="0.4">
      <c r="A6398" t="s">
        <v>3767</v>
      </c>
      <c r="B6398" s="60" t="s">
        <v>5523</v>
      </c>
      <c r="C6398" s="61">
        <v>133524.04</v>
      </c>
      <c r="D6398" t="s">
        <v>16</v>
      </c>
    </row>
    <row r="6399" spans="1:4" outlineLevel="2" x14ac:dyDescent="0.4">
      <c r="A6399" t="s">
        <v>3767</v>
      </c>
      <c r="B6399" s="60" t="s">
        <v>5524</v>
      </c>
      <c r="C6399" s="61">
        <v>281599.49</v>
      </c>
      <c r="D6399" t="s">
        <v>67</v>
      </c>
    </row>
    <row r="6400" spans="1:4" outlineLevel="2" x14ac:dyDescent="0.4">
      <c r="A6400" t="s">
        <v>3767</v>
      </c>
      <c r="B6400" s="60" t="s">
        <v>5525</v>
      </c>
      <c r="C6400" s="61">
        <v>4862870.67</v>
      </c>
      <c r="D6400" t="s">
        <v>16</v>
      </c>
    </row>
    <row r="6401" spans="1:4" outlineLevel="2" x14ac:dyDescent="0.4">
      <c r="A6401" t="s">
        <v>3767</v>
      </c>
      <c r="B6401" s="60" t="s">
        <v>5526</v>
      </c>
      <c r="C6401" s="61">
        <v>96037.92</v>
      </c>
      <c r="D6401" t="s">
        <v>43</v>
      </c>
    </row>
    <row r="6402" spans="1:4" outlineLevel="2" x14ac:dyDescent="0.4">
      <c r="A6402" t="s">
        <v>3767</v>
      </c>
      <c r="B6402" s="60" t="s">
        <v>5527</v>
      </c>
      <c r="C6402" s="61">
        <v>76132.800000000003</v>
      </c>
      <c r="D6402" t="s">
        <v>309</v>
      </c>
    </row>
    <row r="6403" spans="1:4" outlineLevel="2" x14ac:dyDescent="0.4">
      <c r="A6403" t="s">
        <v>3767</v>
      </c>
      <c r="B6403" s="60" t="s">
        <v>5528</v>
      </c>
      <c r="C6403" s="61">
        <v>106443.31</v>
      </c>
      <c r="D6403" t="s">
        <v>282</v>
      </c>
    </row>
    <row r="6404" spans="1:4" outlineLevel="2" x14ac:dyDescent="0.4">
      <c r="A6404" t="s">
        <v>3767</v>
      </c>
      <c r="B6404" s="60" t="s">
        <v>5529</v>
      </c>
      <c r="C6404" s="61">
        <v>1647848.22</v>
      </c>
      <c r="D6404" t="s">
        <v>16</v>
      </c>
    </row>
    <row r="6405" spans="1:4" outlineLevel="2" x14ac:dyDescent="0.4">
      <c r="A6405" t="s">
        <v>3767</v>
      </c>
      <c r="B6405" s="60" t="s">
        <v>5530</v>
      </c>
      <c r="C6405" s="61">
        <v>137119.99</v>
      </c>
      <c r="D6405" t="s">
        <v>162</v>
      </c>
    </row>
    <row r="6406" spans="1:4" outlineLevel="2" x14ac:dyDescent="0.4">
      <c r="A6406" t="s">
        <v>3767</v>
      </c>
      <c r="B6406" s="60" t="s">
        <v>5531</v>
      </c>
      <c r="C6406" s="61">
        <v>55268.65</v>
      </c>
      <c r="D6406" t="s">
        <v>28</v>
      </c>
    </row>
    <row r="6407" spans="1:4" outlineLevel="2" x14ac:dyDescent="0.4">
      <c r="A6407" t="s">
        <v>3767</v>
      </c>
      <c r="B6407" s="60" t="s">
        <v>5532</v>
      </c>
      <c r="C6407" s="61">
        <v>4864144.1900000004</v>
      </c>
      <c r="D6407" t="s">
        <v>5</v>
      </c>
    </row>
    <row r="6408" spans="1:4" outlineLevel="2" x14ac:dyDescent="0.4">
      <c r="A6408" t="s">
        <v>3767</v>
      </c>
      <c r="B6408" s="60" t="s">
        <v>5533</v>
      </c>
      <c r="C6408" s="61">
        <v>50326.83</v>
      </c>
      <c r="D6408" t="s">
        <v>8</v>
      </c>
    </row>
    <row r="6409" spans="1:4" outlineLevel="2" x14ac:dyDescent="0.4">
      <c r="A6409" t="s">
        <v>3767</v>
      </c>
      <c r="B6409" s="60" t="s">
        <v>5534</v>
      </c>
      <c r="C6409" s="61">
        <v>59310.74</v>
      </c>
      <c r="D6409" t="s">
        <v>19</v>
      </c>
    </row>
    <row r="6410" spans="1:4" outlineLevel="2" x14ac:dyDescent="0.4">
      <c r="A6410" t="s">
        <v>3767</v>
      </c>
      <c r="B6410" s="60" t="s">
        <v>5535</v>
      </c>
      <c r="C6410" s="61">
        <v>1806267.77</v>
      </c>
      <c r="D6410" t="s">
        <v>62</v>
      </c>
    </row>
    <row r="6411" spans="1:4" outlineLevel="2" x14ac:dyDescent="0.4">
      <c r="A6411" t="s">
        <v>3767</v>
      </c>
      <c r="B6411" s="60" t="s">
        <v>5536</v>
      </c>
      <c r="C6411" s="61">
        <v>331945.21000000002</v>
      </c>
      <c r="D6411" t="s">
        <v>835</v>
      </c>
    </row>
    <row r="6412" spans="1:4" outlineLevel="2" x14ac:dyDescent="0.4">
      <c r="A6412" t="s">
        <v>3767</v>
      </c>
      <c r="B6412" s="60" t="s">
        <v>5537</v>
      </c>
      <c r="C6412" s="61">
        <v>31230942.190000001</v>
      </c>
      <c r="D6412" t="s">
        <v>114</v>
      </c>
    </row>
    <row r="6413" spans="1:4" outlineLevel="2" x14ac:dyDescent="0.4">
      <c r="A6413" t="s">
        <v>3767</v>
      </c>
      <c r="B6413" s="60" t="s">
        <v>5538</v>
      </c>
      <c r="C6413" s="61">
        <v>750567.16</v>
      </c>
      <c r="D6413" t="s">
        <v>775</v>
      </c>
    </row>
    <row r="6414" spans="1:4" outlineLevel="2" x14ac:dyDescent="0.4">
      <c r="A6414" t="s">
        <v>3767</v>
      </c>
      <c r="B6414" s="60" t="s">
        <v>5539</v>
      </c>
      <c r="C6414" s="61">
        <v>1171638.04</v>
      </c>
      <c r="D6414" t="s">
        <v>257</v>
      </c>
    </row>
    <row r="6415" spans="1:4" outlineLevel="2" x14ac:dyDescent="0.4">
      <c r="A6415" t="s">
        <v>3767</v>
      </c>
      <c r="B6415" s="60" t="s">
        <v>5540</v>
      </c>
      <c r="C6415" s="61">
        <v>8485907.6600000001</v>
      </c>
      <c r="D6415" t="s">
        <v>8</v>
      </c>
    </row>
    <row r="6416" spans="1:4" outlineLevel="2" x14ac:dyDescent="0.4">
      <c r="A6416" t="s">
        <v>3767</v>
      </c>
      <c r="B6416" s="60" t="s">
        <v>5541</v>
      </c>
      <c r="C6416" s="61">
        <v>710207.66</v>
      </c>
      <c r="D6416" t="s">
        <v>51</v>
      </c>
    </row>
    <row r="6417" spans="1:4" outlineLevel="2" x14ac:dyDescent="0.4">
      <c r="A6417" t="s">
        <v>3767</v>
      </c>
      <c r="B6417" s="60" t="s">
        <v>5542</v>
      </c>
      <c r="C6417" s="61">
        <v>41274492.25</v>
      </c>
      <c r="D6417" t="s">
        <v>167</v>
      </c>
    </row>
    <row r="6418" spans="1:4" outlineLevel="2" x14ac:dyDescent="0.4">
      <c r="A6418" t="s">
        <v>3767</v>
      </c>
      <c r="B6418" s="60" t="s">
        <v>5543</v>
      </c>
      <c r="C6418" s="61">
        <v>67128.13</v>
      </c>
      <c r="D6418" t="s">
        <v>18</v>
      </c>
    </row>
    <row r="6419" spans="1:4" outlineLevel="2" x14ac:dyDescent="0.4">
      <c r="A6419" t="s">
        <v>3767</v>
      </c>
      <c r="B6419" s="60" t="s">
        <v>5544</v>
      </c>
      <c r="C6419" s="61">
        <v>10264430.789999999</v>
      </c>
      <c r="D6419" t="s">
        <v>140</v>
      </c>
    </row>
    <row r="6420" spans="1:4" outlineLevel="2" x14ac:dyDescent="0.4">
      <c r="A6420" t="s">
        <v>3767</v>
      </c>
      <c r="B6420" s="60" t="s">
        <v>5545</v>
      </c>
      <c r="C6420" s="61">
        <v>101018.29</v>
      </c>
      <c r="D6420" t="s">
        <v>197</v>
      </c>
    </row>
    <row r="6421" spans="1:4" outlineLevel="2" x14ac:dyDescent="0.4">
      <c r="A6421" t="s">
        <v>3767</v>
      </c>
      <c r="B6421" s="60" t="s">
        <v>5546</v>
      </c>
      <c r="C6421" s="61">
        <v>110073.34</v>
      </c>
      <c r="D6421" t="s">
        <v>28</v>
      </c>
    </row>
    <row r="6422" spans="1:4" outlineLevel="2" x14ac:dyDescent="0.4">
      <c r="A6422" t="s">
        <v>3767</v>
      </c>
      <c r="B6422" s="60" t="s">
        <v>5547</v>
      </c>
      <c r="C6422" s="61">
        <v>5056532.3</v>
      </c>
      <c r="D6422" t="s">
        <v>8</v>
      </c>
    </row>
    <row r="6423" spans="1:4" outlineLevel="2" x14ac:dyDescent="0.4">
      <c r="A6423" t="s">
        <v>3767</v>
      </c>
      <c r="B6423" s="60" t="s">
        <v>5548</v>
      </c>
      <c r="C6423" s="61">
        <v>360661.08</v>
      </c>
      <c r="D6423" t="s">
        <v>12</v>
      </c>
    </row>
    <row r="6424" spans="1:4" outlineLevel="2" x14ac:dyDescent="0.4">
      <c r="A6424" t="s">
        <v>3767</v>
      </c>
      <c r="B6424" s="60" t="s">
        <v>5549</v>
      </c>
      <c r="C6424" s="61">
        <v>326920.61</v>
      </c>
      <c r="D6424" t="s">
        <v>28</v>
      </c>
    </row>
    <row r="6425" spans="1:4" outlineLevel="2" x14ac:dyDescent="0.4">
      <c r="A6425" t="s">
        <v>3767</v>
      </c>
      <c r="B6425" s="60" t="s">
        <v>5550</v>
      </c>
      <c r="C6425" s="61">
        <v>148468.07999999999</v>
      </c>
      <c r="D6425" t="s">
        <v>16</v>
      </c>
    </row>
    <row r="6426" spans="1:4" outlineLevel="2" x14ac:dyDescent="0.4">
      <c r="A6426" t="s">
        <v>3767</v>
      </c>
      <c r="B6426" s="60" t="s">
        <v>5551</v>
      </c>
      <c r="C6426" s="61">
        <v>2974275.5</v>
      </c>
      <c r="D6426" t="s">
        <v>399</v>
      </c>
    </row>
    <row r="6427" spans="1:4" outlineLevel="2" x14ac:dyDescent="0.4">
      <c r="A6427" t="s">
        <v>3767</v>
      </c>
      <c r="B6427" s="60" t="s">
        <v>5552</v>
      </c>
      <c r="C6427" s="61">
        <v>3305980.21</v>
      </c>
      <c r="D6427" t="s">
        <v>12</v>
      </c>
    </row>
    <row r="6428" spans="1:4" outlineLevel="2" x14ac:dyDescent="0.4">
      <c r="A6428" t="s">
        <v>3767</v>
      </c>
      <c r="B6428" s="60" t="s">
        <v>5553</v>
      </c>
      <c r="C6428" s="61">
        <v>48274537.960000001</v>
      </c>
      <c r="D6428" t="s">
        <v>135</v>
      </c>
    </row>
    <row r="6429" spans="1:4" outlineLevel="2" x14ac:dyDescent="0.4">
      <c r="A6429" t="s">
        <v>3767</v>
      </c>
      <c r="B6429" s="60" t="s">
        <v>5554</v>
      </c>
      <c r="C6429" s="61">
        <v>295208.67</v>
      </c>
      <c r="D6429" t="s">
        <v>16</v>
      </c>
    </row>
    <row r="6430" spans="1:4" outlineLevel="2" x14ac:dyDescent="0.4">
      <c r="A6430" t="s">
        <v>3767</v>
      </c>
      <c r="B6430" s="60" t="s">
        <v>5555</v>
      </c>
      <c r="C6430" s="61">
        <v>265696.28000000003</v>
      </c>
      <c r="D6430" t="s">
        <v>130</v>
      </c>
    </row>
    <row r="6431" spans="1:4" outlineLevel="2" x14ac:dyDescent="0.4">
      <c r="A6431" t="s">
        <v>3767</v>
      </c>
      <c r="B6431" s="60" t="s">
        <v>5556</v>
      </c>
      <c r="C6431" s="61">
        <v>908529.74</v>
      </c>
      <c r="D6431" t="s">
        <v>5</v>
      </c>
    </row>
    <row r="6432" spans="1:4" outlineLevel="2" x14ac:dyDescent="0.4">
      <c r="A6432" t="s">
        <v>3767</v>
      </c>
      <c r="B6432" s="60" t="s">
        <v>5557</v>
      </c>
      <c r="C6432" s="61">
        <v>4608659.3</v>
      </c>
      <c r="D6432" t="s">
        <v>140</v>
      </c>
    </row>
    <row r="6433" spans="1:4" outlineLevel="2" x14ac:dyDescent="0.4">
      <c r="A6433" t="s">
        <v>3767</v>
      </c>
      <c r="B6433" s="60" t="s">
        <v>5558</v>
      </c>
      <c r="C6433" s="61">
        <v>19905143.350000001</v>
      </c>
      <c r="D6433" t="s">
        <v>257</v>
      </c>
    </row>
    <row r="6434" spans="1:4" outlineLevel="2" x14ac:dyDescent="0.4">
      <c r="A6434" t="s">
        <v>3767</v>
      </c>
      <c r="B6434" s="60" t="s">
        <v>5559</v>
      </c>
      <c r="C6434" s="61">
        <v>43129.52</v>
      </c>
      <c r="D6434" t="s">
        <v>62</v>
      </c>
    </row>
    <row r="6435" spans="1:4" outlineLevel="2" x14ac:dyDescent="0.4">
      <c r="A6435" t="s">
        <v>3767</v>
      </c>
      <c r="B6435" s="60" t="s">
        <v>5560</v>
      </c>
      <c r="C6435" s="61">
        <v>2903501.96</v>
      </c>
      <c r="D6435" t="s">
        <v>257</v>
      </c>
    </row>
    <row r="6436" spans="1:4" outlineLevel="2" x14ac:dyDescent="0.4">
      <c r="A6436" t="s">
        <v>3767</v>
      </c>
      <c r="B6436" s="60" t="s">
        <v>5561</v>
      </c>
      <c r="C6436" s="61">
        <v>65767.429999999993</v>
      </c>
      <c r="D6436" t="s">
        <v>75</v>
      </c>
    </row>
    <row r="6437" spans="1:4" outlineLevel="2" x14ac:dyDescent="0.4">
      <c r="A6437" t="s">
        <v>3767</v>
      </c>
      <c r="B6437" s="60" t="s">
        <v>6975</v>
      </c>
      <c r="C6437" s="61">
        <v>1638868.19</v>
      </c>
      <c r="D6437" t="s">
        <v>138</v>
      </c>
    </row>
    <row r="6438" spans="1:4" outlineLevel="2" x14ac:dyDescent="0.4">
      <c r="A6438" t="s">
        <v>3767</v>
      </c>
      <c r="B6438" s="60" t="s">
        <v>5562</v>
      </c>
      <c r="C6438" s="61">
        <v>45477.79</v>
      </c>
      <c r="D6438" t="s">
        <v>54</v>
      </c>
    </row>
    <row r="6439" spans="1:4" outlineLevel="2" x14ac:dyDescent="0.4">
      <c r="A6439" t="s">
        <v>3767</v>
      </c>
      <c r="B6439" s="60" t="s">
        <v>5563</v>
      </c>
      <c r="C6439" s="61">
        <v>620469.85</v>
      </c>
      <c r="D6439" t="s">
        <v>50</v>
      </c>
    </row>
    <row r="6440" spans="1:4" outlineLevel="2" x14ac:dyDescent="0.4">
      <c r="A6440" t="s">
        <v>3767</v>
      </c>
      <c r="B6440" s="60" t="s">
        <v>5564</v>
      </c>
      <c r="C6440" s="61">
        <v>4388701.93</v>
      </c>
      <c r="D6440" t="s">
        <v>264</v>
      </c>
    </row>
    <row r="6441" spans="1:4" outlineLevel="2" x14ac:dyDescent="0.4">
      <c r="A6441" t="s">
        <v>3767</v>
      </c>
      <c r="B6441" s="60" t="s">
        <v>5565</v>
      </c>
      <c r="C6441" s="61">
        <v>6358719.6900000004</v>
      </c>
      <c r="D6441" t="s">
        <v>28</v>
      </c>
    </row>
    <row r="6442" spans="1:4" outlineLevel="2" x14ac:dyDescent="0.4">
      <c r="A6442" t="s">
        <v>3767</v>
      </c>
      <c r="B6442" s="60" t="s">
        <v>5566</v>
      </c>
      <c r="C6442" s="61">
        <v>279234.32</v>
      </c>
      <c r="D6442" t="s">
        <v>314</v>
      </c>
    </row>
    <row r="6443" spans="1:4" outlineLevel="2" x14ac:dyDescent="0.4">
      <c r="A6443" t="s">
        <v>3767</v>
      </c>
      <c r="B6443" s="60" t="s">
        <v>5567</v>
      </c>
      <c r="C6443" s="61">
        <v>61507.44</v>
      </c>
      <c r="D6443" t="s">
        <v>12</v>
      </c>
    </row>
    <row r="6444" spans="1:4" outlineLevel="2" x14ac:dyDescent="0.4">
      <c r="A6444" t="s">
        <v>3767</v>
      </c>
      <c r="B6444" s="60" t="s">
        <v>5568</v>
      </c>
      <c r="C6444" s="61">
        <v>412943</v>
      </c>
      <c r="D6444" t="s">
        <v>130</v>
      </c>
    </row>
    <row r="6445" spans="1:4" outlineLevel="2" x14ac:dyDescent="0.4">
      <c r="A6445" t="s">
        <v>3767</v>
      </c>
      <c r="B6445" s="60" t="s">
        <v>5569</v>
      </c>
      <c r="C6445" s="61">
        <v>78132.350000000006</v>
      </c>
      <c r="D6445" t="s">
        <v>8</v>
      </c>
    </row>
    <row r="6446" spans="1:4" outlineLevel="2" x14ac:dyDescent="0.4">
      <c r="A6446" t="s">
        <v>3767</v>
      </c>
      <c r="B6446" s="60" t="s">
        <v>5570</v>
      </c>
      <c r="C6446" s="61">
        <v>370632.54</v>
      </c>
      <c r="D6446" t="s">
        <v>50</v>
      </c>
    </row>
    <row r="6447" spans="1:4" outlineLevel="2" x14ac:dyDescent="0.4">
      <c r="A6447" t="s">
        <v>3767</v>
      </c>
      <c r="B6447" s="60" t="s">
        <v>5571</v>
      </c>
      <c r="C6447" s="61">
        <v>138596.29999999999</v>
      </c>
      <c r="D6447" t="s">
        <v>255</v>
      </c>
    </row>
    <row r="6448" spans="1:4" outlineLevel="2" x14ac:dyDescent="0.4">
      <c r="A6448" t="s">
        <v>3767</v>
      </c>
      <c r="B6448" s="60" t="s">
        <v>5572</v>
      </c>
      <c r="C6448" s="61">
        <v>67961.16</v>
      </c>
      <c r="D6448" t="s">
        <v>33</v>
      </c>
    </row>
    <row r="6449" spans="1:4" outlineLevel="2" x14ac:dyDescent="0.4">
      <c r="A6449" t="s">
        <v>3767</v>
      </c>
      <c r="B6449" s="60" t="s">
        <v>5573</v>
      </c>
      <c r="C6449" s="61">
        <v>599562.29</v>
      </c>
      <c r="D6449" t="s">
        <v>19</v>
      </c>
    </row>
    <row r="6450" spans="1:4" outlineLevel="2" x14ac:dyDescent="0.4">
      <c r="A6450" t="s">
        <v>3767</v>
      </c>
      <c r="B6450" s="60" t="s">
        <v>5574</v>
      </c>
      <c r="C6450" s="61">
        <v>3724802.29</v>
      </c>
      <c r="D6450" t="s">
        <v>309</v>
      </c>
    </row>
    <row r="6451" spans="1:4" outlineLevel="2" x14ac:dyDescent="0.4">
      <c r="A6451" t="s">
        <v>3767</v>
      </c>
      <c r="B6451" s="60" t="s">
        <v>5575</v>
      </c>
      <c r="C6451" s="61">
        <v>216292.87</v>
      </c>
      <c r="D6451" t="s">
        <v>255</v>
      </c>
    </row>
    <row r="6452" spans="1:4" outlineLevel="2" x14ac:dyDescent="0.4">
      <c r="A6452" t="s">
        <v>3767</v>
      </c>
      <c r="B6452" s="60" t="s">
        <v>5576</v>
      </c>
      <c r="C6452" s="61">
        <v>116180.63</v>
      </c>
      <c r="D6452" t="s">
        <v>145</v>
      </c>
    </row>
    <row r="6453" spans="1:4" outlineLevel="2" x14ac:dyDescent="0.4">
      <c r="A6453" t="s">
        <v>3767</v>
      </c>
      <c r="B6453" s="60" t="s">
        <v>5577</v>
      </c>
      <c r="C6453" s="61">
        <v>535180.69999999995</v>
      </c>
      <c r="D6453" t="s">
        <v>16</v>
      </c>
    </row>
    <row r="6454" spans="1:4" outlineLevel="2" x14ac:dyDescent="0.4">
      <c r="A6454" t="s">
        <v>3767</v>
      </c>
      <c r="B6454" s="60" t="s">
        <v>5578</v>
      </c>
      <c r="C6454" s="61">
        <v>19865171.850000001</v>
      </c>
      <c r="D6454" t="s">
        <v>652</v>
      </c>
    </row>
    <row r="6455" spans="1:4" outlineLevel="2" x14ac:dyDescent="0.4">
      <c r="A6455" t="s">
        <v>3767</v>
      </c>
      <c r="B6455" s="60" t="s">
        <v>5579</v>
      </c>
      <c r="C6455" s="61">
        <v>1053357.56</v>
      </c>
      <c r="D6455" t="s">
        <v>62</v>
      </c>
    </row>
    <row r="6456" spans="1:4" outlineLevel="2" x14ac:dyDescent="0.4">
      <c r="A6456" t="s">
        <v>3767</v>
      </c>
      <c r="B6456" s="60" t="s">
        <v>5580</v>
      </c>
      <c r="C6456" s="61">
        <v>328174.59999999998</v>
      </c>
      <c r="D6456" t="s">
        <v>5</v>
      </c>
    </row>
    <row r="6457" spans="1:4" outlineLevel="2" x14ac:dyDescent="0.4">
      <c r="A6457" t="s">
        <v>3767</v>
      </c>
      <c r="B6457" s="60" t="s">
        <v>5581</v>
      </c>
      <c r="C6457" s="61">
        <v>61128335.710000001</v>
      </c>
      <c r="D6457" t="s">
        <v>309</v>
      </c>
    </row>
    <row r="6458" spans="1:4" outlineLevel="2" x14ac:dyDescent="0.4">
      <c r="A6458" t="s">
        <v>3767</v>
      </c>
      <c r="B6458" s="60" t="s">
        <v>5582</v>
      </c>
      <c r="C6458" s="61">
        <v>578981.68999999994</v>
      </c>
      <c r="D6458" t="s">
        <v>38</v>
      </c>
    </row>
    <row r="6459" spans="1:4" outlineLevel="2" x14ac:dyDescent="0.4">
      <c r="A6459" t="s">
        <v>3767</v>
      </c>
      <c r="B6459" s="60" t="s">
        <v>5583</v>
      </c>
      <c r="C6459" s="61">
        <v>985735.64</v>
      </c>
      <c r="D6459" t="s">
        <v>35</v>
      </c>
    </row>
    <row r="6460" spans="1:4" outlineLevel="2" x14ac:dyDescent="0.4">
      <c r="A6460" t="s">
        <v>3767</v>
      </c>
      <c r="B6460" s="60" t="s">
        <v>5584</v>
      </c>
      <c r="C6460" s="61">
        <v>4735341.29</v>
      </c>
      <c r="D6460" t="s">
        <v>264</v>
      </c>
    </row>
    <row r="6461" spans="1:4" outlineLevel="2" x14ac:dyDescent="0.4">
      <c r="A6461" t="s">
        <v>3767</v>
      </c>
      <c r="B6461" s="60" t="s">
        <v>5585</v>
      </c>
      <c r="C6461" s="61">
        <v>125433.91</v>
      </c>
      <c r="D6461" t="s">
        <v>123</v>
      </c>
    </row>
    <row r="6462" spans="1:4" outlineLevel="2" x14ac:dyDescent="0.4">
      <c r="A6462" t="s">
        <v>3767</v>
      </c>
      <c r="B6462" s="60" t="s">
        <v>5586</v>
      </c>
      <c r="C6462" s="61">
        <v>97072.53</v>
      </c>
      <c r="D6462" t="s">
        <v>85</v>
      </c>
    </row>
    <row r="6463" spans="1:4" outlineLevel="2" x14ac:dyDescent="0.4">
      <c r="A6463" t="s">
        <v>3767</v>
      </c>
      <c r="B6463" s="60" t="s">
        <v>5587</v>
      </c>
      <c r="C6463" s="61">
        <v>38022.67</v>
      </c>
      <c r="D6463" t="s">
        <v>162</v>
      </c>
    </row>
    <row r="6464" spans="1:4" outlineLevel="2" x14ac:dyDescent="0.4">
      <c r="A6464" t="s">
        <v>3767</v>
      </c>
      <c r="B6464" s="60" t="s">
        <v>5588</v>
      </c>
      <c r="C6464" s="61">
        <v>112363.3</v>
      </c>
      <c r="D6464" t="s">
        <v>162</v>
      </c>
    </row>
    <row r="6465" spans="1:4" outlineLevel="2" x14ac:dyDescent="0.4">
      <c r="A6465" t="s">
        <v>3767</v>
      </c>
      <c r="B6465" s="60" t="s">
        <v>5589</v>
      </c>
      <c r="C6465" s="61">
        <v>53062180.25</v>
      </c>
      <c r="D6465" t="s">
        <v>775</v>
      </c>
    </row>
    <row r="6466" spans="1:4" outlineLevel="2" x14ac:dyDescent="0.4">
      <c r="A6466" t="s">
        <v>3767</v>
      </c>
      <c r="B6466" s="60" t="s">
        <v>5590</v>
      </c>
      <c r="C6466" s="61">
        <v>143007.49</v>
      </c>
      <c r="D6466" t="s">
        <v>282</v>
      </c>
    </row>
    <row r="6467" spans="1:4" outlineLevel="2" x14ac:dyDescent="0.4">
      <c r="A6467" t="s">
        <v>3767</v>
      </c>
      <c r="B6467" s="60" t="s">
        <v>5591</v>
      </c>
      <c r="C6467" s="61">
        <v>1106592.04</v>
      </c>
      <c r="D6467" t="s">
        <v>26</v>
      </c>
    </row>
    <row r="6468" spans="1:4" outlineLevel="2" x14ac:dyDescent="0.4">
      <c r="A6468" t="s">
        <v>3767</v>
      </c>
      <c r="B6468" s="60" t="s">
        <v>5592</v>
      </c>
      <c r="C6468" s="61">
        <v>462488.7</v>
      </c>
      <c r="D6468" t="s">
        <v>652</v>
      </c>
    </row>
    <row r="6469" spans="1:4" outlineLevel="2" x14ac:dyDescent="0.4">
      <c r="A6469" t="s">
        <v>3767</v>
      </c>
      <c r="B6469" s="60" t="s">
        <v>5593</v>
      </c>
      <c r="C6469" s="61">
        <v>80017.77</v>
      </c>
      <c r="D6469" t="s">
        <v>250</v>
      </c>
    </row>
    <row r="6470" spans="1:4" outlineLevel="2" x14ac:dyDescent="0.4">
      <c r="A6470" t="s">
        <v>3767</v>
      </c>
      <c r="B6470" s="60" t="s">
        <v>5594</v>
      </c>
      <c r="C6470" s="61">
        <v>5421477.1399999997</v>
      </c>
      <c r="D6470" t="s">
        <v>18</v>
      </c>
    </row>
    <row r="6471" spans="1:4" outlineLevel="2" x14ac:dyDescent="0.4">
      <c r="A6471" t="s">
        <v>3767</v>
      </c>
      <c r="B6471" s="60" t="s">
        <v>5595</v>
      </c>
      <c r="C6471" s="61">
        <v>3030799.26</v>
      </c>
      <c r="D6471" t="s">
        <v>255</v>
      </c>
    </row>
    <row r="6472" spans="1:4" outlineLevel="2" x14ac:dyDescent="0.4">
      <c r="A6472" t="s">
        <v>3767</v>
      </c>
      <c r="B6472" s="60" t="s">
        <v>5596</v>
      </c>
      <c r="C6472" s="61">
        <v>29708.74</v>
      </c>
      <c r="D6472" t="s">
        <v>43</v>
      </c>
    </row>
    <row r="6473" spans="1:4" outlineLevel="2" x14ac:dyDescent="0.4">
      <c r="A6473" t="s">
        <v>3767</v>
      </c>
      <c r="B6473" s="60" t="s">
        <v>5597</v>
      </c>
      <c r="C6473" s="61">
        <v>50387.61</v>
      </c>
      <c r="D6473" t="s">
        <v>110</v>
      </c>
    </row>
    <row r="6474" spans="1:4" outlineLevel="2" x14ac:dyDescent="0.4">
      <c r="A6474" t="s">
        <v>3767</v>
      </c>
      <c r="B6474" s="60" t="s">
        <v>5598</v>
      </c>
      <c r="C6474" s="61">
        <v>96681.33</v>
      </c>
      <c r="D6474" t="s">
        <v>50</v>
      </c>
    </row>
    <row r="6475" spans="1:4" outlineLevel="2" x14ac:dyDescent="0.4">
      <c r="A6475" t="s">
        <v>3767</v>
      </c>
      <c r="B6475" s="60" t="s">
        <v>5599</v>
      </c>
      <c r="C6475" s="61">
        <v>132117.79999999999</v>
      </c>
      <c r="D6475" t="s">
        <v>8</v>
      </c>
    </row>
    <row r="6476" spans="1:4" outlineLevel="2" x14ac:dyDescent="0.4">
      <c r="A6476" t="s">
        <v>3767</v>
      </c>
      <c r="B6476" s="60" t="s">
        <v>5600</v>
      </c>
      <c r="C6476" s="61">
        <v>28142989.789999999</v>
      </c>
      <c r="D6476" t="s">
        <v>18</v>
      </c>
    </row>
    <row r="6477" spans="1:4" outlineLevel="2" x14ac:dyDescent="0.4">
      <c r="A6477" t="s">
        <v>3767</v>
      </c>
      <c r="B6477" s="60" t="s">
        <v>5601</v>
      </c>
      <c r="C6477" s="61">
        <v>9418187.9600000009</v>
      </c>
      <c r="D6477" t="s">
        <v>51</v>
      </c>
    </row>
    <row r="6478" spans="1:4" outlineLevel="2" x14ac:dyDescent="0.4">
      <c r="A6478" t="s">
        <v>3767</v>
      </c>
      <c r="B6478" s="60" t="s">
        <v>5602</v>
      </c>
      <c r="C6478" s="61">
        <v>4744713.82</v>
      </c>
      <c r="D6478" t="s">
        <v>130</v>
      </c>
    </row>
    <row r="6479" spans="1:4" outlineLevel="2" x14ac:dyDescent="0.4">
      <c r="A6479" t="s">
        <v>3767</v>
      </c>
      <c r="B6479" s="60" t="s">
        <v>5603</v>
      </c>
      <c r="C6479" s="61">
        <v>189876.22</v>
      </c>
      <c r="D6479" t="s">
        <v>5</v>
      </c>
    </row>
    <row r="6480" spans="1:4" outlineLevel="2" x14ac:dyDescent="0.4">
      <c r="A6480" t="s">
        <v>3767</v>
      </c>
      <c r="B6480" s="60" t="s">
        <v>5604</v>
      </c>
      <c r="C6480" s="61">
        <v>77019.31</v>
      </c>
      <c r="D6480" t="s">
        <v>48</v>
      </c>
    </row>
    <row r="6481" spans="1:4" outlineLevel="2" x14ac:dyDescent="0.4">
      <c r="A6481" t="s">
        <v>3767</v>
      </c>
      <c r="B6481" s="60" t="s">
        <v>5605</v>
      </c>
      <c r="C6481" s="61">
        <v>361349.14</v>
      </c>
      <c r="D6481" t="s">
        <v>130</v>
      </c>
    </row>
    <row r="6482" spans="1:4" outlineLevel="2" x14ac:dyDescent="0.4">
      <c r="A6482" t="s">
        <v>3767</v>
      </c>
      <c r="B6482" s="60" t="s">
        <v>5606</v>
      </c>
      <c r="C6482" s="61">
        <v>1387331.44</v>
      </c>
      <c r="D6482" t="s">
        <v>255</v>
      </c>
    </row>
    <row r="6483" spans="1:4" outlineLevel="2" x14ac:dyDescent="0.4">
      <c r="A6483" t="s">
        <v>3767</v>
      </c>
      <c r="B6483" s="60" t="s">
        <v>5607</v>
      </c>
      <c r="C6483" s="61">
        <v>199047.12</v>
      </c>
      <c r="D6483" t="s">
        <v>5</v>
      </c>
    </row>
    <row r="6484" spans="1:4" outlineLevel="2" x14ac:dyDescent="0.4">
      <c r="A6484" t="s">
        <v>3767</v>
      </c>
      <c r="B6484" s="60" t="s">
        <v>5608</v>
      </c>
      <c r="C6484" s="61">
        <v>114171.79</v>
      </c>
      <c r="D6484" t="s">
        <v>3820</v>
      </c>
    </row>
    <row r="6485" spans="1:4" outlineLevel="2" x14ac:dyDescent="0.4">
      <c r="A6485" t="s">
        <v>3767</v>
      </c>
      <c r="B6485" s="60" t="s">
        <v>5609</v>
      </c>
      <c r="C6485" s="61">
        <v>38411.03</v>
      </c>
      <c r="D6485" t="s">
        <v>282</v>
      </c>
    </row>
    <row r="6486" spans="1:4" outlineLevel="2" x14ac:dyDescent="0.4">
      <c r="A6486" t="s">
        <v>3767</v>
      </c>
      <c r="B6486" s="60" t="s">
        <v>5610</v>
      </c>
      <c r="C6486" s="61">
        <v>3890505.58</v>
      </c>
      <c r="D6486" t="s">
        <v>18</v>
      </c>
    </row>
    <row r="6487" spans="1:4" outlineLevel="2" x14ac:dyDescent="0.4">
      <c r="A6487" t="s">
        <v>3767</v>
      </c>
      <c r="B6487" s="60" t="s">
        <v>5611</v>
      </c>
      <c r="C6487" s="61">
        <v>2579894.73</v>
      </c>
      <c r="D6487" t="s">
        <v>75</v>
      </c>
    </row>
    <row r="6488" spans="1:4" outlineLevel="2" x14ac:dyDescent="0.4">
      <c r="A6488" t="s">
        <v>3767</v>
      </c>
      <c r="B6488" s="60" t="s">
        <v>6976</v>
      </c>
      <c r="C6488" s="61">
        <v>316030.53000000003</v>
      </c>
      <c r="D6488" t="s">
        <v>140</v>
      </c>
    </row>
    <row r="6489" spans="1:4" outlineLevel="2" x14ac:dyDescent="0.4">
      <c r="A6489" t="s">
        <v>3767</v>
      </c>
      <c r="B6489" s="60" t="s">
        <v>5612</v>
      </c>
      <c r="C6489" s="61">
        <v>9478455.5</v>
      </c>
      <c r="D6489" t="s">
        <v>264</v>
      </c>
    </row>
    <row r="6490" spans="1:4" outlineLevel="2" x14ac:dyDescent="0.4">
      <c r="A6490" t="s">
        <v>3767</v>
      </c>
      <c r="B6490" s="60" t="s">
        <v>5613</v>
      </c>
      <c r="C6490" s="61">
        <v>399053.24</v>
      </c>
      <c r="D6490" t="s">
        <v>250</v>
      </c>
    </row>
    <row r="6491" spans="1:4" outlineLevel="2" x14ac:dyDescent="0.4">
      <c r="A6491" t="s">
        <v>3767</v>
      </c>
      <c r="B6491" s="60" t="s">
        <v>5614</v>
      </c>
      <c r="C6491" s="61">
        <v>5688595.0999999996</v>
      </c>
      <c r="D6491" t="s">
        <v>21</v>
      </c>
    </row>
    <row r="6492" spans="1:4" outlineLevel="2" x14ac:dyDescent="0.4">
      <c r="A6492" t="s">
        <v>3767</v>
      </c>
      <c r="B6492" s="60" t="s">
        <v>5615</v>
      </c>
      <c r="C6492" s="61">
        <v>29305655.75</v>
      </c>
      <c r="D6492" t="s">
        <v>26</v>
      </c>
    </row>
    <row r="6493" spans="1:4" outlineLevel="2" x14ac:dyDescent="0.4">
      <c r="A6493" t="s">
        <v>3767</v>
      </c>
      <c r="B6493" s="60" t="s">
        <v>5616</v>
      </c>
      <c r="C6493" s="61">
        <v>76195.06</v>
      </c>
      <c r="D6493" t="s">
        <v>102</v>
      </c>
    </row>
    <row r="6494" spans="1:4" outlineLevel="2" x14ac:dyDescent="0.4">
      <c r="A6494" t="s">
        <v>3767</v>
      </c>
      <c r="B6494" s="60" t="s">
        <v>5617</v>
      </c>
      <c r="C6494" s="61">
        <v>287556.5</v>
      </c>
      <c r="D6494" t="s">
        <v>48</v>
      </c>
    </row>
    <row r="6495" spans="1:4" outlineLevel="2" x14ac:dyDescent="0.4">
      <c r="A6495" t="s">
        <v>3767</v>
      </c>
      <c r="B6495" s="60" t="s">
        <v>5618</v>
      </c>
      <c r="C6495" s="61">
        <v>586188.38</v>
      </c>
      <c r="D6495" t="s">
        <v>132</v>
      </c>
    </row>
    <row r="6496" spans="1:4" outlineLevel="2" x14ac:dyDescent="0.4">
      <c r="A6496" t="s">
        <v>3767</v>
      </c>
      <c r="B6496" s="60" t="s">
        <v>5619</v>
      </c>
      <c r="C6496" s="61">
        <v>236546.27</v>
      </c>
      <c r="D6496" t="s">
        <v>130</v>
      </c>
    </row>
    <row r="6497" spans="1:4" outlineLevel="2" x14ac:dyDescent="0.4">
      <c r="A6497" t="s">
        <v>3767</v>
      </c>
      <c r="B6497" s="60" t="s">
        <v>5620</v>
      </c>
      <c r="C6497" s="61">
        <v>61534.12</v>
      </c>
      <c r="D6497" t="s">
        <v>162</v>
      </c>
    </row>
    <row r="6498" spans="1:4" outlineLevel="2" x14ac:dyDescent="0.4">
      <c r="A6498" t="s">
        <v>3767</v>
      </c>
      <c r="B6498" s="60" t="s">
        <v>5621</v>
      </c>
      <c r="C6498" s="61">
        <v>72588.75</v>
      </c>
      <c r="D6498" t="s">
        <v>5</v>
      </c>
    </row>
    <row r="6499" spans="1:4" outlineLevel="2" x14ac:dyDescent="0.4">
      <c r="A6499" t="s">
        <v>3767</v>
      </c>
      <c r="B6499" s="60" t="s">
        <v>5622</v>
      </c>
      <c r="C6499" s="61">
        <v>176918.39999999999</v>
      </c>
      <c r="D6499" t="s">
        <v>255</v>
      </c>
    </row>
    <row r="6500" spans="1:4" outlineLevel="2" x14ac:dyDescent="0.4">
      <c r="A6500" t="s">
        <v>3767</v>
      </c>
      <c r="B6500" s="60" t="s">
        <v>5623</v>
      </c>
      <c r="C6500" s="61">
        <v>3879552.17</v>
      </c>
      <c r="D6500" t="s">
        <v>257</v>
      </c>
    </row>
    <row r="6501" spans="1:4" outlineLevel="2" x14ac:dyDescent="0.4">
      <c r="A6501" t="s">
        <v>3767</v>
      </c>
      <c r="B6501" s="60" t="s">
        <v>5624</v>
      </c>
      <c r="C6501" s="61">
        <v>276903.58</v>
      </c>
      <c r="D6501" t="s">
        <v>21</v>
      </c>
    </row>
    <row r="6502" spans="1:4" outlineLevel="2" x14ac:dyDescent="0.4">
      <c r="A6502" t="s">
        <v>3767</v>
      </c>
      <c r="B6502" s="60" t="s">
        <v>5625</v>
      </c>
      <c r="C6502" s="61">
        <v>275787.42</v>
      </c>
      <c r="D6502" t="s">
        <v>255</v>
      </c>
    </row>
    <row r="6503" spans="1:4" outlineLevel="2" x14ac:dyDescent="0.4">
      <c r="A6503" t="s">
        <v>3767</v>
      </c>
      <c r="B6503" s="60" t="s">
        <v>5626</v>
      </c>
      <c r="C6503" s="61">
        <v>1146552.25</v>
      </c>
      <c r="D6503" t="s">
        <v>107</v>
      </c>
    </row>
    <row r="6504" spans="1:4" outlineLevel="2" x14ac:dyDescent="0.4">
      <c r="A6504" t="s">
        <v>3767</v>
      </c>
      <c r="B6504" s="60" t="s">
        <v>5627</v>
      </c>
      <c r="C6504" s="61">
        <v>1193315</v>
      </c>
      <c r="D6504" t="s">
        <v>243</v>
      </c>
    </row>
    <row r="6505" spans="1:4" outlineLevel="2" x14ac:dyDescent="0.4">
      <c r="A6505" t="s">
        <v>3767</v>
      </c>
      <c r="B6505" s="60" t="s">
        <v>5628</v>
      </c>
      <c r="C6505" s="61">
        <v>987604.11</v>
      </c>
      <c r="D6505" t="s">
        <v>50</v>
      </c>
    </row>
    <row r="6506" spans="1:4" outlineLevel="2" x14ac:dyDescent="0.4">
      <c r="A6506" t="s">
        <v>3767</v>
      </c>
      <c r="B6506" s="60" t="s">
        <v>5629</v>
      </c>
      <c r="C6506" s="61">
        <v>73561.100000000006</v>
      </c>
      <c r="D6506" t="s">
        <v>5</v>
      </c>
    </row>
    <row r="6507" spans="1:4" outlineLevel="2" x14ac:dyDescent="0.4">
      <c r="A6507" t="s">
        <v>3767</v>
      </c>
      <c r="B6507" s="60" t="s">
        <v>5630</v>
      </c>
      <c r="C6507" s="61">
        <v>220469.86</v>
      </c>
      <c r="D6507" t="s">
        <v>110</v>
      </c>
    </row>
    <row r="6508" spans="1:4" outlineLevel="2" x14ac:dyDescent="0.4">
      <c r="A6508" t="s">
        <v>3767</v>
      </c>
      <c r="B6508" s="60" t="s">
        <v>5631</v>
      </c>
      <c r="C6508" s="61">
        <v>78897.210000000006</v>
      </c>
      <c r="D6508" t="s">
        <v>5</v>
      </c>
    </row>
    <row r="6509" spans="1:4" outlineLevel="2" x14ac:dyDescent="0.4">
      <c r="A6509" t="s">
        <v>3767</v>
      </c>
      <c r="B6509" s="60" t="s">
        <v>5632</v>
      </c>
      <c r="C6509" s="61">
        <v>153571.47</v>
      </c>
      <c r="D6509" t="s">
        <v>264</v>
      </c>
    </row>
    <row r="6510" spans="1:4" outlineLevel="2" x14ac:dyDescent="0.4">
      <c r="A6510" t="s">
        <v>3767</v>
      </c>
      <c r="B6510" s="60" t="s">
        <v>5633</v>
      </c>
      <c r="C6510" s="61">
        <v>1566423.15</v>
      </c>
      <c r="D6510" t="s">
        <v>21</v>
      </c>
    </row>
    <row r="6511" spans="1:4" outlineLevel="2" x14ac:dyDescent="0.4">
      <c r="A6511" t="s">
        <v>3767</v>
      </c>
      <c r="B6511" s="60" t="s">
        <v>5634</v>
      </c>
      <c r="C6511" s="61">
        <v>36611.57</v>
      </c>
      <c r="D6511" t="s">
        <v>75</v>
      </c>
    </row>
    <row r="6512" spans="1:4" outlineLevel="2" x14ac:dyDescent="0.4">
      <c r="A6512" t="s">
        <v>3767</v>
      </c>
      <c r="B6512" s="60" t="s">
        <v>6977</v>
      </c>
      <c r="C6512" s="61">
        <v>26260429.399999999</v>
      </c>
      <c r="D6512" t="s">
        <v>51</v>
      </c>
    </row>
    <row r="6513" spans="1:4" outlineLevel="2" x14ac:dyDescent="0.4">
      <c r="A6513" t="s">
        <v>3767</v>
      </c>
      <c r="B6513" s="60" t="s">
        <v>5635</v>
      </c>
      <c r="C6513" s="61">
        <v>88840.13</v>
      </c>
      <c r="D6513" t="s">
        <v>26</v>
      </c>
    </row>
    <row r="6514" spans="1:4" outlineLevel="2" x14ac:dyDescent="0.4">
      <c r="A6514" t="s">
        <v>3767</v>
      </c>
      <c r="B6514" s="60" t="s">
        <v>5636</v>
      </c>
      <c r="C6514" s="61">
        <v>271055.57</v>
      </c>
      <c r="D6514" t="s">
        <v>123</v>
      </c>
    </row>
    <row r="6515" spans="1:4" outlineLevel="2" x14ac:dyDescent="0.4">
      <c r="A6515" t="s">
        <v>3767</v>
      </c>
      <c r="B6515" s="60" t="s">
        <v>5637</v>
      </c>
      <c r="C6515" s="61">
        <v>235301.26</v>
      </c>
      <c r="D6515" t="s">
        <v>5</v>
      </c>
    </row>
    <row r="6516" spans="1:4" outlineLevel="2" x14ac:dyDescent="0.4">
      <c r="A6516" t="s">
        <v>3767</v>
      </c>
      <c r="B6516" s="60" t="s">
        <v>5638</v>
      </c>
      <c r="C6516" s="61">
        <v>82217.429999999993</v>
      </c>
      <c r="D6516" t="s">
        <v>19</v>
      </c>
    </row>
    <row r="6517" spans="1:4" outlineLevel="2" x14ac:dyDescent="0.4">
      <c r="A6517" t="s">
        <v>3767</v>
      </c>
      <c r="B6517" s="60" t="s">
        <v>5639</v>
      </c>
      <c r="C6517" s="61">
        <v>145001.1</v>
      </c>
      <c r="D6517" t="s">
        <v>257</v>
      </c>
    </row>
    <row r="6518" spans="1:4" outlineLevel="2" x14ac:dyDescent="0.4">
      <c r="A6518" t="s">
        <v>3767</v>
      </c>
      <c r="B6518" s="60" t="s">
        <v>5640</v>
      </c>
      <c r="C6518" s="61">
        <v>54944.04</v>
      </c>
      <c r="D6518" t="s">
        <v>75</v>
      </c>
    </row>
    <row r="6519" spans="1:4" outlineLevel="2" x14ac:dyDescent="0.4">
      <c r="A6519" t="s">
        <v>3767</v>
      </c>
      <c r="B6519" s="60" t="s">
        <v>5641</v>
      </c>
      <c r="C6519" s="61">
        <v>43240.19</v>
      </c>
      <c r="D6519" t="s">
        <v>130</v>
      </c>
    </row>
    <row r="6520" spans="1:4" outlineLevel="2" x14ac:dyDescent="0.4">
      <c r="A6520" t="s">
        <v>3767</v>
      </c>
      <c r="B6520" s="60" t="s">
        <v>6978</v>
      </c>
      <c r="C6520" s="61">
        <v>120028.14</v>
      </c>
      <c r="D6520" t="s">
        <v>85</v>
      </c>
    </row>
    <row r="6521" spans="1:4" outlineLevel="2" x14ac:dyDescent="0.4">
      <c r="A6521" t="s">
        <v>3767</v>
      </c>
      <c r="B6521" s="60" t="s">
        <v>5642</v>
      </c>
      <c r="C6521" s="61">
        <v>43841.98</v>
      </c>
      <c r="D6521" t="s">
        <v>82</v>
      </c>
    </row>
    <row r="6522" spans="1:4" outlineLevel="2" x14ac:dyDescent="0.4">
      <c r="A6522" t="s">
        <v>3767</v>
      </c>
      <c r="B6522" s="60" t="s">
        <v>5643</v>
      </c>
      <c r="C6522" s="61">
        <v>3745754.95</v>
      </c>
      <c r="D6522" t="s">
        <v>75</v>
      </c>
    </row>
    <row r="6523" spans="1:4" outlineLevel="2" x14ac:dyDescent="0.4">
      <c r="A6523" t="s">
        <v>3767</v>
      </c>
      <c r="B6523" s="60" t="s">
        <v>5644</v>
      </c>
      <c r="C6523" s="61">
        <v>75317.03</v>
      </c>
      <c r="D6523" t="s">
        <v>35</v>
      </c>
    </row>
    <row r="6524" spans="1:4" outlineLevel="2" x14ac:dyDescent="0.4">
      <c r="A6524" t="s">
        <v>3767</v>
      </c>
      <c r="B6524" s="60" t="s">
        <v>5645</v>
      </c>
      <c r="C6524" s="61">
        <v>12087883.27</v>
      </c>
      <c r="D6524" t="s">
        <v>75</v>
      </c>
    </row>
    <row r="6525" spans="1:4" outlineLevel="2" x14ac:dyDescent="0.4">
      <c r="A6525" t="s">
        <v>3767</v>
      </c>
      <c r="B6525" s="60" t="s">
        <v>5646</v>
      </c>
      <c r="C6525" s="61">
        <v>670983.56000000006</v>
      </c>
      <c r="D6525" t="s">
        <v>3820</v>
      </c>
    </row>
    <row r="6526" spans="1:4" outlineLevel="2" x14ac:dyDescent="0.4">
      <c r="A6526" t="s">
        <v>3767</v>
      </c>
      <c r="B6526" s="60" t="s">
        <v>5647</v>
      </c>
      <c r="C6526" s="61">
        <v>4075718.22</v>
      </c>
      <c r="D6526" t="s">
        <v>8</v>
      </c>
    </row>
    <row r="6527" spans="1:4" outlineLevel="2" x14ac:dyDescent="0.4">
      <c r="A6527" t="s">
        <v>3767</v>
      </c>
      <c r="B6527" s="60" t="s">
        <v>5648</v>
      </c>
      <c r="C6527" s="61">
        <v>15417222.199999999</v>
      </c>
      <c r="D6527" t="s">
        <v>48</v>
      </c>
    </row>
    <row r="6528" spans="1:4" outlineLevel="2" x14ac:dyDescent="0.4">
      <c r="A6528" t="s">
        <v>3767</v>
      </c>
      <c r="B6528" s="60" t="s">
        <v>5649</v>
      </c>
      <c r="C6528" s="61">
        <v>2081954.27</v>
      </c>
      <c r="D6528" t="s">
        <v>42</v>
      </c>
    </row>
    <row r="6529" spans="1:4" outlineLevel="2" x14ac:dyDescent="0.4">
      <c r="A6529" t="s">
        <v>3767</v>
      </c>
      <c r="B6529" s="60" t="s">
        <v>5650</v>
      </c>
      <c r="C6529" s="61">
        <v>4809826.58</v>
      </c>
      <c r="D6529" t="s">
        <v>16</v>
      </c>
    </row>
    <row r="6530" spans="1:4" outlineLevel="2" x14ac:dyDescent="0.4">
      <c r="A6530" t="s">
        <v>3767</v>
      </c>
      <c r="B6530" s="60" t="s">
        <v>5651</v>
      </c>
      <c r="C6530" s="61">
        <v>3272016.55</v>
      </c>
      <c r="D6530" t="s">
        <v>30</v>
      </c>
    </row>
    <row r="6531" spans="1:4" outlineLevel="2" x14ac:dyDescent="0.4">
      <c r="A6531" t="s">
        <v>3767</v>
      </c>
      <c r="B6531" s="60" t="s">
        <v>5652</v>
      </c>
      <c r="C6531" s="61">
        <v>4933725.43</v>
      </c>
      <c r="D6531" t="s">
        <v>18</v>
      </c>
    </row>
    <row r="6532" spans="1:4" outlineLevel="2" x14ac:dyDescent="0.4">
      <c r="A6532" t="s">
        <v>3767</v>
      </c>
      <c r="B6532" s="60" t="s">
        <v>5653</v>
      </c>
      <c r="C6532" s="61">
        <v>128717.1</v>
      </c>
      <c r="D6532" t="s">
        <v>309</v>
      </c>
    </row>
    <row r="6533" spans="1:4" outlineLevel="2" x14ac:dyDescent="0.4">
      <c r="A6533" t="s">
        <v>3767</v>
      </c>
      <c r="B6533" s="60" t="s">
        <v>5654</v>
      </c>
      <c r="C6533" s="61">
        <v>253227.57</v>
      </c>
      <c r="D6533" t="s">
        <v>85</v>
      </c>
    </row>
    <row r="6534" spans="1:4" outlineLevel="2" x14ac:dyDescent="0.4">
      <c r="A6534" t="s">
        <v>3767</v>
      </c>
      <c r="B6534" s="60" t="s">
        <v>5655</v>
      </c>
      <c r="C6534" s="61">
        <v>345921.59</v>
      </c>
      <c r="D6534" t="s">
        <v>5</v>
      </c>
    </row>
    <row r="6535" spans="1:4" outlineLevel="2" x14ac:dyDescent="0.4">
      <c r="A6535" t="s">
        <v>3767</v>
      </c>
      <c r="B6535" s="60" t="s">
        <v>5656</v>
      </c>
      <c r="C6535" s="61">
        <v>60621.04</v>
      </c>
      <c r="D6535" t="s">
        <v>53</v>
      </c>
    </row>
    <row r="6536" spans="1:4" outlineLevel="2" x14ac:dyDescent="0.4">
      <c r="A6536" t="s">
        <v>3767</v>
      </c>
      <c r="B6536" s="60" t="s">
        <v>5657</v>
      </c>
      <c r="C6536" s="61">
        <v>1937987.98</v>
      </c>
      <c r="D6536" t="s">
        <v>5</v>
      </c>
    </row>
    <row r="6537" spans="1:4" outlineLevel="2" x14ac:dyDescent="0.4">
      <c r="A6537" t="s">
        <v>3767</v>
      </c>
      <c r="B6537" s="60" t="s">
        <v>5658</v>
      </c>
      <c r="C6537" s="61">
        <v>2869244.22</v>
      </c>
      <c r="D6537" t="s">
        <v>399</v>
      </c>
    </row>
    <row r="6538" spans="1:4" outlineLevel="2" x14ac:dyDescent="0.4">
      <c r="A6538" t="s">
        <v>3767</v>
      </c>
      <c r="B6538" s="60" t="s">
        <v>5659</v>
      </c>
      <c r="C6538" s="61">
        <v>11232.49</v>
      </c>
      <c r="D6538" t="s">
        <v>399</v>
      </c>
    </row>
    <row r="6539" spans="1:4" outlineLevel="2" x14ac:dyDescent="0.4">
      <c r="A6539" t="s">
        <v>3767</v>
      </c>
      <c r="B6539" s="60" t="s">
        <v>5660</v>
      </c>
      <c r="C6539" s="61">
        <v>1435251.05</v>
      </c>
      <c r="D6539" t="s">
        <v>62</v>
      </c>
    </row>
    <row r="6540" spans="1:4" outlineLevel="2" x14ac:dyDescent="0.4">
      <c r="A6540" t="s">
        <v>3767</v>
      </c>
      <c r="B6540" s="60" t="s">
        <v>5661</v>
      </c>
      <c r="C6540" s="61">
        <v>45354399.939999998</v>
      </c>
      <c r="D6540" t="s">
        <v>42</v>
      </c>
    </row>
    <row r="6541" spans="1:4" outlineLevel="2" x14ac:dyDescent="0.4">
      <c r="A6541" t="s">
        <v>3767</v>
      </c>
      <c r="B6541" s="60" t="s">
        <v>5662</v>
      </c>
      <c r="C6541" s="61">
        <v>76294.95</v>
      </c>
      <c r="D6541" t="s">
        <v>19</v>
      </c>
    </row>
    <row r="6542" spans="1:4" outlineLevel="2" x14ac:dyDescent="0.4">
      <c r="A6542" t="s">
        <v>3767</v>
      </c>
      <c r="B6542" s="60" t="s">
        <v>5663</v>
      </c>
      <c r="C6542" s="61">
        <v>10921775.939999999</v>
      </c>
      <c r="D6542" t="s">
        <v>607</v>
      </c>
    </row>
    <row r="6543" spans="1:4" outlineLevel="2" x14ac:dyDescent="0.4">
      <c r="A6543" t="s">
        <v>3767</v>
      </c>
      <c r="B6543" s="60" t="s">
        <v>5664</v>
      </c>
      <c r="C6543" s="61">
        <v>393963.54</v>
      </c>
      <c r="D6543" t="s">
        <v>5</v>
      </c>
    </row>
    <row r="6544" spans="1:4" outlineLevel="2" x14ac:dyDescent="0.4">
      <c r="A6544" t="s">
        <v>3767</v>
      </c>
      <c r="B6544" s="60" t="s">
        <v>5665</v>
      </c>
      <c r="C6544" s="61">
        <v>258382.27</v>
      </c>
      <c r="D6544" t="s">
        <v>5</v>
      </c>
    </row>
    <row r="6545" spans="1:4" outlineLevel="2" x14ac:dyDescent="0.4">
      <c r="A6545" t="s">
        <v>3767</v>
      </c>
      <c r="B6545" s="60" t="s">
        <v>6979</v>
      </c>
      <c r="C6545" s="61">
        <v>58762.32</v>
      </c>
      <c r="D6545" t="s">
        <v>123</v>
      </c>
    </row>
    <row r="6546" spans="1:4" outlineLevel="2" x14ac:dyDescent="0.4">
      <c r="A6546" t="s">
        <v>3767</v>
      </c>
      <c r="B6546" s="60" t="s">
        <v>5666</v>
      </c>
      <c r="C6546" s="61">
        <v>398570.75</v>
      </c>
      <c r="D6546" t="s">
        <v>26</v>
      </c>
    </row>
    <row r="6547" spans="1:4" outlineLevel="2" x14ac:dyDescent="0.4">
      <c r="A6547" t="s">
        <v>3767</v>
      </c>
      <c r="B6547" s="60" t="s">
        <v>5667</v>
      </c>
      <c r="C6547" s="61">
        <v>48597.04</v>
      </c>
      <c r="D6547" t="s">
        <v>26</v>
      </c>
    </row>
    <row r="6548" spans="1:4" outlineLevel="2" x14ac:dyDescent="0.4">
      <c r="A6548" t="s">
        <v>3767</v>
      </c>
      <c r="B6548" s="60" t="s">
        <v>5668</v>
      </c>
      <c r="C6548" s="61">
        <v>42848.86</v>
      </c>
      <c r="D6548" t="s">
        <v>167</v>
      </c>
    </row>
    <row r="6549" spans="1:4" outlineLevel="2" x14ac:dyDescent="0.4">
      <c r="A6549" t="s">
        <v>3767</v>
      </c>
      <c r="B6549" s="60" t="s">
        <v>5669</v>
      </c>
      <c r="C6549" s="61">
        <v>28906437.059999999</v>
      </c>
      <c r="D6549" t="s">
        <v>269</v>
      </c>
    </row>
    <row r="6550" spans="1:4" outlineLevel="2" x14ac:dyDescent="0.4">
      <c r="A6550" t="s">
        <v>3767</v>
      </c>
      <c r="B6550" s="60" t="s">
        <v>5670</v>
      </c>
      <c r="C6550" s="61">
        <v>4680387.12</v>
      </c>
      <c r="D6550" t="s">
        <v>110</v>
      </c>
    </row>
    <row r="6551" spans="1:4" outlineLevel="2" x14ac:dyDescent="0.4">
      <c r="A6551" t="s">
        <v>3767</v>
      </c>
      <c r="B6551" s="60" t="s">
        <v>5671</v>
      </c>
      <c r="C6551" s="61">
        <v>37591.33</v>
      </c>
      <c r="D6551" t="s">
        <v>314</v>
      </c>
    </row>
    <row r="6552" spans="1:4" outlineLevel="2" x14ac:dyDescent="0.4">
      <c r="A6552" t="s">
        <v>3767</v>
      </c>
      <c r="B6552" s="60" t="s">
        <v>5672</v>
      </c>
      <c r="C6552" s="61">
        <v>43483342.659999996</v>
      </c>
      <c r="D6552" t="s">
        <v>264</v>
      </c>
    </row>
    <row r="6553" spans="1:4" outlineLevel="2" x14ac:dyDescent="0.4">
      <c r="A6553" t="s">
        <v>3767</v>
      </c>
      <c r="B6553" s="60" t="s">
        <v>5673</v>
      </c>
      <c r="C6553" s="61">
        <v>849270.57</v>
      </c>
      <c r="D6553" t="s">
        <v>85</v>
      </c>
    </row>
    <row r="6554" spans="1:4" outlineLevel="2" x14ac:dyDescent="0.4">
      <c r="A6554" t="s">
        <v>3767</v>
      </c>
      <c r="B6554" s="60" t="s">
        <v>5674</v>
      </c>
      <c r="C6554" s="61">
        <v>111506725.12</v>
      </c>
      <c r="D6554" t="s">
        <v>50</v>
      </c>
    </row>
    <row r="6555" spans="1:4" outlineLevel="2" x14ac:dyDescent="0.4">
      <c r="A6555" t="s">
        <v>3767</v>
      </c>
      <c r="B6555" s="60" t="s">
        <v>5675</v>
      </c>
      <c r="C6555" s="61">
        <v>143268.85</v>
      </c>
      <c r="D6555" t="s">
        <v>53</v>
      </c>
    </row>
    <row r="6556" spans="1:4" outlineLevel="2" x14ac:dyDescent="0.4">
      <c r="A6556" t="s">
        <v>3767</v>
      </c>
      <c r="B6556" s="60" t="s">
        <v>5676</v>
      </c>
      <c r="C6556" s="61">
        <v>137449.04</v>
      </c>
      <c r="D6556" t="s">
        <v>45</v>
      </c>
    </row>
    <row r="6557" spans="1:4" outlineLevel="2" x14ac:dyDescent="0.4">
      <c r="A6557" t="s">
        <v>3767</v>
      </c>
      <c r="B6557" s="60" t="s">
        <v>6980</v>
      </c>
      <c r="C6557" s="61">
        <v>366483.34</v>
      </c>
      <c r="D6557" t="s">
        <v>110</v>
      </c>
    </row>
    <row r="6558" spans="1:4" outlineLevel="2" x14ac:dyDescent="0.4">
      <c r="A6558" t="s">
        <v>3767</v>
      </c>
      <c r="B6558" s="60" t="s">
        <v>5677</v>
      </c>
      <c r="C6558" s="61">
        <v>1116715.17</v>
      </c>
      <c r="D6558" t="s">
        <v>257</v>
      </c>
    </row>
    <row r="6559" spans="1:4" outlineLevel="2" x14ac:dyDescent="0.4">
      <c r="A6559" t="s">
        <v>3767</v>
      </c>
      <c r="B6559" s="60" t="s">
        <v>5678</v>
      </c>
      <c r="C6559" s="61">
        <v>54223.67</v>
      </c>
      <c r="D6559" t="s">
        <v>130</v>
      </c>
    </row>
    <row r="6560" spans="1:4" outlineLevel="2" x14ac:dyDescent="0.4">
      <c r="A6560" t="s">
        <v>3767</v>
      </c>
      <c r="B6560" s="60" t="s">
        <v>5679</v>
      </c>
      <c r="C6560" s="61">
        <v>296953.98</v>
      </c>
      <c r="D6560" t="s">
        <v>132</v>
      </c>
    </row>
    <row r="6561" spans="1:4" outlineLevel="2" x14ac:dyDescent="0.4">
      <c r="A6561" t="s">
        <v>3767</v>
      </c>
      <c r="B6561" s="60" t="s">
        <v>5680</v>
      </c>
      <c r="C6561" s="61">
        <v>243539.6</v>
      </c>
      <c r="D6561" t="s">
        <v>16</v>
      </c>
    </row>
    <row r="6562" spans="1:4" outlineLevel="2" x14ac:dyDescent="0.4">
      <c r="A6562" t="s">
        <v>3767</v>
      </c>
      <c r="B6562" s="60" t="s">
        <v>5681</v>
      </c>
      <c r="C6562" s="61">
        <v>4018751.25</v>
      </c>
      <c r="D6562" t="s">
        <v>50</v>
      </c>
    </row>
    <row r="6563" spans="1:4" outlineLevel="2" x14ac:dyDescent="0.4">
      <c r="A6563" t="s">
        <v>3767</v>
      </c>
      <c r="B6563" s="60" t="s">
        <v>5682</v>
      </c>
      <c r="C6563" s="61">
        <v>746040.43</v>
      </c>
      <c r="D6563" t="s">
        <v>26</v>
      </c>
    </row>
    <row r="6564" spans="1:4" outlineLevel="2" x14ac:dyDescent="0.4">
      <c r="A6564" t="s">
        <v>3767</v>
      </c>
      <c r="B6564" s="60" t="s">
        <v>5683</v>
      </c>
      <c r="C6564" s="61">
        <v>119083.97</v>
      </c>
      <c r="D6564" t="s">
        <v>5</v>
      </c>
    </row>
    <row r="6565" spans="1:4" outlineLevel="2" x14ac:dyDescent="0.4">
      <c r="A6565" t="s">
        <v>3767</v>
      </c>
      <c r="B6565" s="60" t="s">
        <v>5684</v>
      </c>
      <c r="C6565" s="61">
        <v>2318320.5</v>
      </c>
      <c r="D6565" t="s">
        <v>26</v>
      </c>
    </row>
    <row r="6566" spans="1:4" outlineLevel="2" x14ac:dyDescent="0.4">
      <c r="A6566" t="s">
        <v>3767</v>
      </c>
      <c r="B6566" s="60" t="s">
        <v>5685</v>
      </c>
      <c r="C6566" s="61">
        <v>74103.61</v>
      </c>
      <c r="D6566" t="s">
        <v>8</v>
      </c>
    </row>
    <row r="6567" spans="1:4" outlineLevel="2" x14ac:dyDescent="0.4">
      <c r="A6567" t="s">
        <v>3767</v>
      </c>
      <c r="B6567" s="60" t="s">
        <v>5686</v>
      </c>
      <c r="C6567" s="61">
        <v>60099.3</v>
      </c>
      <c r="D6567" t="s">
        <v>21</v>
      </c>
    </row>
    <row r="6568" spans="1:4" outlineLevel="2" x14ac:dyDescent="0.4">
      <c r="A6568" t="s">
        <v>3767</v>
      </c>
      <c r="B6568" s="60" t="s">
        <v>5687</v>
      </c>
      <c r="C6568" s="61">
        <v>426130.59</v>
      </c>
      <c r="D6568" t="s">
        <v>53</v>
      </c>
    </row>
    <row r="6569" spans="1:4" outlineLevel="2" x14ac:dyDescent="0.4">
      <c r="A6569" t="s">
        <v>3767</v>
      </c>
      <c r="B6569" s="60" t="s">
        <v>5688</v>
      </c>
      <c r="C6569" s="61">
        <v>220299.45</v>
      </c>
      <c r="D6569" t="s">
        <v>18</v>
      </c>
    </row>
    <row r="6570" spans="1:4" outlineLevel="2" x14ac:dyDescent="0.4">
      <c r="A6570" t="s">
        <v>3767</v>
      </c>
      <c r="B6570" s="60" t="s">
        <v>5689</v>
      </c>
      <c r="C6570" s="61">
        <v>125184.9</v>
      </c>
      <c r="D6570" t="s">
        <v>16</v>
      </c>
    </row>
    <row r="6571" spans="1:4" outlineLevel="2" x14ac:dyDescent="0.4">
      <c r="A6571" t="s">
        <v>3767</v>
      </c>
      <c r="B6571" s="60" t="s">
        <v>5690</v>
      </c>
      <c r="C6571" s="61">
        <v>31992871.699999999</v>
      </c>
      <c r="D6571" t="s">
        <v>5</v>
      </c>
    </row>
    <row r="6572" spans="1:4" outlineLevel="2" x14ac:dyDescent="0.4">
      <c r="A6572" t="s">
        <v>3767</v>
      </c>
      <c r="B6572" s="60" t="s">
        <v>5691</v>
      </c>
      <c r="C6572" s="61">
        <v>55575.46</v>
      </c>
      <c r="D6572" t="s">
        <v>67</v>
      </c>
    </row>
    <row r="6573" spans="1:4" outlineLevel="2" x14ac:dyDescent="0.4">
      <c r="A6573" t="s">
        <v>3767</v>
      </c>
      <c r="B6573" s="60" t="s">
        <v>5692</v>
      </c>
      <c r="C6573" s="61">
        <v>280343.96000000002</v>
      </c>
      <c r="D6573" t="s">
        <v>62</v>
      </c>
    </row>
    <row r="6574" spans="1:4" outlineLevel="2" x14ac:dyDescent="0.4">
      <c r="A6574" t="s">
        <v>3767</v>
      </c>
      <c r="B6574" s="60" t="s">
        <v>5693</v>
      </c>
      <c r="C6574" s="61">
        <v>4018931.51</v>
      </c>
      <c r="D6574" t="s">
        <v>167</v>
      </c>
    </row>
    <row r="6575" spans="1:4" outlineLevel="2" x14ac:dyDescent="0.4">
      <c r="A6575" t="s">
        <v>3767</v>
      </c>
      <c r="B6575" s="60" t="s">
        <v>5694</v>
      </c>
      <c r="C6575" s="61">
        <v>400008.89</v>
      </c>
      <c r="D6575" t="s">
        <v>50</v>
      </c>
    </row>
    <row r="6576" spans="1:4" outlineLevel="2" x14ac:dyDescent="0.4">
      <c r="A6576" t="s">
        <v>3767</v>
      </c>
      <c r="B6576" s="60" t="s">
        <v>5695</v>
      </c>
      <c r="C6576" s="61">
        <v>50137.120000000003</v>
      </c>
      <c r="D6576" t="s">
        <v>43</v>
      </c>
    </row>
    <row r="6577" spans="1:4" outlineLevel="2" x14ac:dyDescent="0.4">
      <c r="A6577" t="s">
        <v>3767</v>
      </c>
      <c r="B6577" s="60" t="s">
        <v>6981</v>
      </c>
      <c r="C6577" s="61">
        <v>2029271.39</v>
      </c>
      <c r="D6577" t="s">
        <v>64</v>
      </c>
    </row>
    <row r="6578" spans="1:4" outlineLevel="2" x14ac:dyDescent="0.4">
      <c r="A6578" t="s">
        <v>3767</v>
      </c>
      <c r="B6578" s="60" t="s">
        <v>5696</v>
      </c>
      <c r="C6578" s="61">
        <v>3523597.35</v>
      </c>
      <c r="D6578" t="s">
        <v>35</v>
      </c>
    </row>
    <row r="6579" spans="1:4" outlineLevel="2" x14ac:dyDescent="0.4">
      <c r="A6579" t="s">
        <v>3767</v>
      </c>
      <c r="B6579" s="60" t="s">
        <v>6982</v>
      </c>
      <c r="C6579" s="61">
        <v>119628.93</v>
      </c>
      <c r="D6579" t="s">
        <v>250</v>
      </c>
    </row>
    <row r="6580" spans="1:4" outlineLevel="2" x14ac:dyDescent="0.4">
      <c r="A6580" t="s">
        <v>3767</v>
      </c>
      <c r="B6580" s="60" t="s">
        <v>5697</v>
      </c>
      <c r="C6580" s="61">
        <v>13790627.07</v>
      </c>
      <c r="D6580" t="s">
        <v>12</v>
      </c>
    </row>
    <row r="6581" spans="1:4" outlineLevel="2" x14ac:dyDescent="0.4">
      <c r="A6581" t="s">
        <v>3767</v>
      </c>
      <c r="B6581" s="60" t="s">
        <v>5698</v>
      </c>
      <c r="C6581" s="61">
        <v>503654.04</v>
      </c>
      <c r="D6581" t="s">
        <v>5</v>
      </c>
    </row>
    <row r="6582" spans="1:4" outlineLevel="2" x14ac:dyDescent="0.4">
      <c r="A6582" t="s">
        <v>3767</v>
      </c>
      <c r="B6582" s="60" t="s">
        <v>5699</v>
      </c>
      <c r="C6582" s="61">
        <v>333017.12</v>
      </c>
      <c r="D6582" t="s">
        <v>255</v>
      </c>
    </row>
    <row r="6583" spans="1:4" outlineLevel="2" x14ac:dyDescent="0.4">
      <c r="A6583" t="s">
        <v>3767</v>
      </c>
      <c r="B6583" s="60" t="s">
        <v>5700</v>
      </c>
      <c r="C6583" s="61">
        <v>441084.39</v>
      </c>
      <c r="D6583" t="s">
        <v>107</v>
      </c>
    </row>
    <row r="6584" spans="1:4" outlineLevel="2" x14ac:dyDescent="0.4">
      <c r="A6584" t="s">
        <v>3767</v>
      </c>
      <c r="B6584" s="60" t="s">
        <v>5701</v>
      </c>
      <c r="C6584" s="61">
        <v>94862.52</v>
      </c>
      <c r="D6584" t="s">
        <v>85</v>
      </c>
    </row>
    <row r="6585" spans="1:4" outlineLevel="2" x14ac:dyDescent="0.4">
      <c r="A6585" t="s">
        <v>3767</v>
      </c>
      <c r="B6585" s="60" t="s">
        <v>5702</v>
      </c>
      <c r="C6585" s="61">
        <v>531953.74</v>
      </c>
      <c r="D6585" t="s">
        <v>28</v>
      </c>
    </row>
    <row r="6586" spans="1:4" outlineLevel="2" x14ac:dyDescent="0.4">
      <c r="A6586" t="s">
        <v>3767</v>
      </c>
      <c r="B6586" s="60" t="s">
        <v>5703</v>
      </c>
      <c r="C6586" s="61">
        <v>4694865.55</v>
      </c>
      <c r="D6586" t="s">
        <v>28</v>
      </c>
    </row>
    <row r="6587" spans="1:4" outlineLevel="2" x14ac:dyDescent="0.4">
      <c r="A6587" t="s">
        <v>3767</v>
      </c>
      <c r="B6587" s="60" t="s">
        <v>5704</v>
      </c>
      <c r="C6587" s="61">
        <v>287964.11</v>
      </c>
      <c r="D6587" t="s">
        <v>8</v>
      </c>
    </row>
    <row r="6588" spans="1:4" outlineLevel="2" x14ac:dyDescent="0.4">
      <c r="A6588" t="s">
        <v>3767</v>
      </c>
      <c r="B6588" s="60" t="s">
        <v>6983</v>
      </c>
      <c r="C6588" s="61">
        <v>68382.12</v>
      </c>
      <c r="D6588" t="s">
        <v>264</v>
      </c>
    </row>
    <row r="6589" spans="1:4" outlineLevel="2" x14ac:dyDescent="0.4">
      <c r="A6589" t="s">
        <v>3767</v>
      </c>
      <c r="B6589" s="60" t="s">
        <v>5705</v>
      </c>
      <c r="C6589" s="61">
        <v>103631.93</v>
      </c>
      <c r="D6589" t="s">
        <v>309</v>
      </c>
    </row>
    <row r="6590" spans="1:4" outlineLevel="2" x14ac:dyDescent="0.4">
      <c r="A6590" t="s">
        <v>3767</v>
      </c>
      <c r="B6590" s="60" t="s">
        <v>5706</v>
      </c>
      <c r="C6590" s="61">
        <v>6472257.2800000003</v>
      </c>
      <c r="D6590" t="s">
        <v>197</v>
      </c>
    </row>
    <row r="6591" spans="1:4" outlineLevel="2" x14ac:dyDescent="0.4">
      <c r="A6591" t="s">
        <v>3767</v>
      </c>
      <c r="B6591" s="60" t="s">
        <v>5707</v>
      </c>
      <c r="C6591" s="61">
        <v>33494.39</v>
      </c>
      <c r="D6591" t="s">
        <v>107</v>
      </c>
    </row>
    <row r="6592" spans="1:4" outlineLevel="2" x14ac:dyDescent="0.4">
      <c r="A6592" t="s">
        <v>3767</v>
      </c>
      <c r="B6592" s="60" t="s">
        <v>5708</v>
      </c>
      <c r="C6592" s="61">
        <v>7529864.2800000003</v>
      </c>
      <c r="D6592" t="s">
        <v>16</v>
      </c>
    </row>
    <row r="6593" spans="1:4" outlineLevel="2" x14ac:dyDescent="0.4">
      <c r="A6593" t="s">
        <v>3767</v>
      </c>
      <c r="B6593" s="60" t="s">
        <v>5709</v>
      </c>
      <c r="C6593" s="61">
        <v>212009.65</v>
      </c>
      <c r="D6593" t="s">
        <v>33</v>
      </c>
    </row>
    <row r="6594" spans="1:4" outlineLevel="2" x14ac:dyDescent="0.4">
      <c r="A6594" t="s">
        <v>3767</v>
      </c>
      <c r="B6594" s="60" t="s">
        <v>5710</v>
      </c>
      <c r="C6594" s="61">
        <v>17490.54</v>
      </c>
      <c r="D6594" t="s">
        <v>399</v>
      </c>
    </row>
    <row r="6595" spans="1:4" outlineLevel="2" x14ac:dyDescent="0.4">
      <c r="A6595" t="s">
        <v>3767</v>
      </c>
      <c r="B6595" s="60" t="s">
        <v>5711</v>
      </c>
      <c r="C6595" s="61">
        <v>161399.22</v>
      </c>
      <c r="D6595" t="s">
        <v>85</v>
      </c>
    </row>
    <row r="6596" spans="1:4" outlineLevel="2" x14ac:dyDescent="0.4">
      <c r="A6596" t="s">
        <v>3767</v>
      </c>
      <c r="B6596" s="60" t="s">
        <v>5712</v>
      </c>
      <c r="C6596" s="61">
        <v>3460607.02</v>
      </c>
      <c r="D6596" t="s">
        <v>53</v>
      </c>
    </row>
    <row r="6597" spans="1:4" outlineLevel="2" x14ac:dyDescent="0.4">
      <c r="A6597" t="s">
        <v>3767</v>
      </c>
      <c r="B6597" s="60" t="s">
        <v>5713</v>
      </c>
      <c r="C6597" s="61">
        <v>51582.29</v>
      </c>
      <c r="D6597" t="s">
        <v>85</v>
      </c>
    </row>
    <row r="6598" spans="1:4" outlineLevel="2" x14ac:dyDescent="0.4">
      <c r="A6598" t="s">
        <v>3767</v>
      </c>
      <c r="B6598" s="60" t="s">
        <v>5714</v>
      </c>
      <c r="C6598" s="61">
        <v>566359.9</v>
      </c>
      <c r="D6598" t="s">
        <v>8</v>
      </c>
    </row>
    <row r="6599" spans="1:4" outlineLevel="2" x14ac:dyDescent="0.4">
      <c r="A6599" t="s">
        <v>3767</v>
      </c>
      <c r="B6599" s="60" t="s">
        <v>5715</v>
      </c>
      <c r="C6599" s="61">
        <v>13958982.699999999</v>
      </c>
      <c r="D6599" t="s">
        <v>75</v>
      </c>
    </row>
    <row r="6600" spans="1:4" outlineLevel="2" x14ac:dyDescent="0.4">
      <c r="A6600" t="s">
        <v>3767</v>
      </c>
      <c r="B6600" s="60" t="s">
        <v>5716</v>
      </c>
      <c r="C6600" s="61">
        <v>8445075.7300000004</v>
      </c>
      <c r="D6600" t="s">
        <v>21</v>
      </c>
    </row>
    <row r="6601" spans="1:4" outlineLevel="2" x14ac:dyDescent="0.4">
      <c r="A6601" t="s">
        <v>3767</v>
      </c>
      <c r="B6601" s="60" t="s">
        <v>5717</v>
      </c>
      <c r="C6601" s="61">
        <v>142487.20000000001</v>
      </c>
      <c r="D6601" t="s">
        <v>5</v>
      </c>
    </row>
    <row r="6602" spans="1:4" outlineLevel="2" x14ac:dyDescent="0.4">
      <c r="A6602" t="s">
        <v>3767</v>
      </c>
      <c r="B6602" s="60" t="s">
        <v>5718</v>
      </c>
      <c r="C6602" s="61">
        <v>114180701.39</v>
      </c>
      <c r="D6602" t="s">
        <v>11</v>
      </c>
    </row>
    <row r="6603" spans="1:4" outlineLevel="2" x14ac:dyDescent="0.4">
      <c r="A6603" t="s">
        <v>3767</v>
      </c>
      <c r="B6603" s="60" t="s">
        <v>5719</v>
      </c>
      <c r="C6603" s="61">
        <v>151377.73000000001</v>
      </c>
      <c r="D6603" t="s">
        <v>19</v>
      </c>
    </row>
    <row r="6604" spans="1:4" outlineLevel="2" x14ac:dyDescent="0.4">
      <c r="A6604" t="s">
        <v>3767</v>
      </c>
      <c r="B6604" s="60" t="s">
        <v>5720</v>
      </c>
      <c r="C6604" s="61">
        <v>48104.93</v>
      </c>
      <c r="D6604" t="s">
        <v>200</v>
      </c>
    </row>
    <row r="6605" spans="1:4" outlineLevel="2" x14ac:dyDescent="0.4">
      <c r="A6605" t="s">
        <v>3767</v>
      </c>
      <c r="B6605" s="60" t="s">
        <v>5721</v>
      </c>
      <c r="C6605" s="61">
        <v>19935760.170000002</v>
      </c>
      <c r="D6605" t="s">
        <v>85</v>
      </c>
    </row>
    <row r="6606" spans="1:4" outlineLevel="2" x14ac:dyDescent="0.4">
      <c r="A6606" t="s">
        <v>3767</v>
      </c>
      <c r="B6606" s="60" t="s">
        <v>5722</v>
      </c>
      <c r="C6606" s="61">
        <v>11938666.77</v>
      </c>
      <c r="D6606" t="s">
        <v>399</v>
      </c>
    </row>
    <row r="6607" spans="1:4" outlineLevel="2" x14ac:dyDescent="0.4">
      <c r="A6607" t="s">
        <v>3767</v>
      </c>
      <c r="B6607" s="60" t="s">
        <v>6984</v>
      </c>
      <c r="C6607" s="61">
        <v>7937191.71</v>
      </c>
      <c r="D6607" t="s">
        <v>138</v>
      </c>
    </row>
    <row r="6608" spans="1:4" outlineLevel="2" x14ac:dyDescent="0.4">
      <c r="A6608" t="s">
        <v>3767</v>
      </c>
      <c r="B6608" s="60" t="s">
        <v>5723</v>
      </c>
      <c r="C6608" s="61">
        <v>268339.13</v>
      </c>
      <c r="D6608" t="s">
        <v>62</v>
      </c>
    </row>
    <row r="6609" spans="1:4" outlineLevel="2" x14ac:dyDescent="0.4">
      <c r="A6609" t="s">
        <v>3767</v>
      </c>
      <c r="B6609" s="60" t="s">
        <v>5724</v>
      </c>
      <c r="C6609" s="61">
        <v>412274.5</v>
      </c>
      <c r="D6609" t="s">
        <v>411</v>
      </c>
    </row>
    <row r="6610" spans="1:4" outlineLevel="2" x14ac:dyDescent="0.4">
      <c r="A6610" t="s">
        <v>3767</v>
      </c>
      <c r="B6610" s="60" t="s">
        <v>5725</v>
      </c>
      <c r="C6610" s="61">
        <v>351293.24</v>
      </c>
      <c r="D6610" t="s">
        <v>411</v>
      </c>
    </row>
    <row r="6611" spans="1:4" outlineLevel="2" x14ac:dyDescent="0.4">
      <c r="A6611" t="s">
        <v>3767</v>
      </c>
      <c r="B6611" s="60" t="s">
        <v>5726</v>
      </c>
      <c r="C6611" s="61">
        <v>4056150.08</v>
      </c>
      <c r="D6611" t="s">
        <v>53</v>
      </c>
    </row>
    <row r="6612" spans="1:4" outlineLevel="2" x14ac:dyDescent="0.4">
      <c r="A6612" t="s">
        <v>3767</v>
      </c>
      <c r="B6612" s="60" t="s">
        <v>5727</v>
      </c>
      <c r="C6612" s="61">
        <v>103876.06</v>
      </c>
      <c r="D6612" t="s">
        <v>282</v>
      </c>
    </row>
    <row r="6613" spans="1:4" outlineLevel="2" x14ac:dyDescent="0.4">
      <c r="A6613" t="s">
        <v>3767</v>
      </c>
      <c r="B6613" s="60" t="s">
        <v>5728</v>
      </c>
      <c r="C6613" s="61">
        <v>36905.050000000003</v>
      </c>
      <c r="D6613" t="s">
        <v>28</v>
      </c>
    </row>
    <row r="6614" spans="1:4" outlineLevel="2" x14ac:dyDescent="0.4">
      <c r="A6614" t="s">
        <v>3767</v>
      </c>
      <c r="B6614" s="60" t="s">
        <v>5729</v>
      </c>
      <c r="C6614" s="61">
        <v>40417.949999999997</v>
      </c>
      <c r="D6614" t="s">
        <v>85</v>
      </c>
    </row>
    <row r="6615" spans="1:4" outlineLevel="2" x14ac:dyDescent="0.4">
      <c r="A6615" t="s">
        <v>3767</v>
      </c>
      <c r="B6615" s="60" t="s">
        <v>6985</v>
      </c>
      <c r="C6615" s="61">
        <v>168140.52</v>
      </c>
      <c r="D6615" t="s">
        <v>12</v>
      </c>
    </row>
    <row r="6616" spans="1:4" outlineLevel="2" x14ac:dyDescent="0.4">
      <c r="A6616" t="s">
        <v>3767</v>
      </c>
      <c r="B6616" s="60" t="s">
        <v>5730</v>
      </c>
      <c r="C6616" s="61">
        <v>92434.59</v>
      </c>
      <c r="D6616" t="s">
        <v>140</v>
      </c>
    </row>
    <row r="6617" spans="1:4" outlineLevel="2" x14ac:dyDescent="0.4">
      <c r="A6617" t="s">
        <v>3767</v>
      </c>
      <c r="B6617" s="60" t="s">
        <v>5731</v>
      </c>
      <c r="C6617" s="61">
        <v>487132.57</v>
      </c>
      <c r="D6617" t="s">
        <v>140</v>
      </c>
    </row>
    <row r="6618" spans="1:4" outlineLevel="2" x14ac:dyDescent="0.4">
      <c r="A6618" t="s">
        <v>3767</v>
      </c>
      <c r="B6618" s="60" t="s">
        <v>5732</v>
      </c>
      <c r="C6618" s="61">
        <v>134380.79</v>
      </c>
      <c r="D6618" t="s">
        <v>19</v>
      </c>
    </row>
    <row r="6619" spans="1:4" outlineLevel="2" x14ac:dyDescent="0.4">
      <c r="A6619" t="s">
        <v>3767</v>
      </c>
      <c r="B6619" s="60" t="s">
        <v>5733</v>
      </c>
      <c r="C6619" s="61">
        <v>135083570.05000001</v>
      </c>
      <c r="D6619" t="s">
        <v>19</v>
      </c>
    </row>
    <row r="6620" spans="1:4" outlineLevel="2" x14ac:dyDescent="0.4">
      <c r="A6620" t="s">
        <v>3767</v>
      </c>
      <c r="B6620" s="60" t="s">
        <v>5734</v>
      </c>
      <c r="C6620" s="61">
        <v>1120971.43</v>
      </c>
      <c r="D6620" t="s">
        <v>257</v>
      </c>
    </row>
    <row r="6621" spans="1:4" outlineLevel="2" x14ac:dyDescent="0.4">
      <c r="A6621" t="s">
        <v>3767</v>
      </c>
      <c r="B6621" s="60" t="s">
        <v>5735</v>
      </c>
      <c r="C6621" s="61">
        <v>40317.19</v>
      </c>
      <c r="D6621" t="s">
        <v>257</v>
      </c>
    </row>
    <row r="6622" spans="1:4" outlineLevel="2" x14ac:dyDescent="0.4">
      <c r="A6622" t="s">
        <v>3767</v>
      </c>
      <c r="B6622" s="60" t="s">
        <v>5736</v>
      </c>
      <c r="C6622" s="61">
        <v>282365.65999999997</v>
      </c>
      <c r="D6622" t="s">
        <v>33</v>
      </c>
    </row>
    <row r="6623" spans="1:4" outlineLevel="2" x14ac:dyDescent="0.4">
      <c r="A6623" t="s">
        <v>3767</v>
      </c>
      <c r="B6623" s="60" t="s">
        <v>6986</v>
      </c>
      <c r="C6623" s="61">
        <v>43044.5</v>
      </c>
      <c r="D6623" t="s">
        <v>145</v>
      </c>
    </row>
    <row r="6624" spans="1:4" outlineLevel="2" x14ac:dyDescent="0.4">
      <c r="A6624" t="s">
        <v>3767</v>
      </c>
      <c r="B6624" s="60" t="s">
        <v>5737</v>
      </c>
      <c r="C6624" s="61">
        <v>10059560.75</v>
      </c>
      <c r="D6624" t="s">
        <v>8</v>
      </c>
    </row>
    <row r="6625" spans="1:4" outlineLevel="2" x14ac:dyDescent="0.4">
      <c r="A6625" t="s">
        <v>3767</v>
      </c>
      <c r="B6625" s="60" t="s">
        <v>5738</v>
      </c>
      <c r="C6625" s="61">
        <v>83083.070000000007</v>
      </c>
      <c r="D6625" t="s">
        <v>197</v>
      </c>
    </row>
    <row r="6626" spans="1:4" outlineLevel="2" x14ac:dyDescent="0.4">
      <c r="A6626" t="s">
        <v>3767</v>
      </c>
      <c r="B6626" s="60" t="s">
        <v>5739</v>
      </c>
      <c r="C6626" s="61">
        <v>177932.25</v>
      </c>
      <c r="D6626" t="s">
        <v>11</v>
      </c>
    </row>
    <row r="6627" spans="1:4" outlineLevel="2" x14ac:dyDescent="0.4">
      <c r="A6627" t="s">
        <v>3767</v>
      </c>
      <c r="B6627" s="60" t="s">
        <v>5740</v>
      </c>
      <c r="C6627" s="61">
        <v>9938578.5199999996</v>
      </c>
      <c r="D6627" t="s">
        <v>16</v>
      </c>
    </row>
    <row r="6628" spans="1:4" outlineLevel="2" x14ac:dyDescent="0.4">
      <c r="A6628" t="s">
        <v>3767</v>
      </c>
      <c r="B6628" s="60" t="s">
        <v>5741</v>
      </c>
      <c r="C6628" s="61">
        <v>5157878.45</v>
      </c>
      <c r="D6628" t="s">
        <v>38</v>
      </c>
    </row>
    <row r="6629" spans="1:4" outlineLevel="2" x14ac:dyDescent="0.4">
      <c r="A6629" t="s">
        <v>3767</v>
      </c>
      <c r="B6629" s="60" t="s">
        <v>5742</v>
      </c>
      <c r="C6629" s="61">
        <v>39287.03</v>
      </c>
      <c r="D6629" t="s">
        <v>85</v>
      </c>
    </row>
    <row r="6630" spans="1:4" outlineLevel="2" x14ac:dyDescent="0.4">
      <c r="A6630" t="s">
        <v>3767</v>
      </c>
      <c r="B6630" s="60" t="s">
        <v>5743</v>
      </c>
      <c r="C6630" s="61">
        <v>62023.27</v>
      </c>
      <c r="D6630" t="s">
        <v>21</v>
      </c>
    </row>
    <row r="6631" spans="1:4" outlineLevel="2" x14ac:dyDescent="0.4">
      <c r="A6631" t="s">
        <v>3767</v>
      </c>
      <c r="B6631" s="60" t="s">
        <v>5744</v>
      </c>
      <c r="C6631" s="61">
        <v>6811592.4500000002</v>
      </c>
      <c r="D6631" t="s">
        <v>67</v>
      </c>
    </row>
    <row r="6632" spans="1:4" outlineLevel="2" x14ac:dyDescent="0.4">
      <c r="A6632" t="s">
        <v>3767</v>
      </c>
      <c r="B6632" s="60" t="s">
        <v>5745</v>
      </c>
      <c r="C6632" s="61">
        <v>80564.75</v>
      </c>
      <c r="D6632" t="s">
        <v>255</v>
      </c>
    </row>
    <row r="6633" spans="1:4" outlineLevel="2" x14ac:dyDescent="0.4">
      <c r="A6633" t="s">
        <v>3767</v>
      </c>
      <c r="B6633" s="60" t="s">
        <v>5746</v>
      </c>
      <c r="C6633" s="61">
        <v>2590095.61</v>
      </c>
      <c r="D6633" t="s">
        <v>255</v>
      </c>
    </row>
    <row r="6634" spans="1:4" outlineLevel="2" x14ac:dyDescent="0.4">
      <c r="A6634" t="s">
        <v>3767</v>
      </c>
      <c r="B6634" s="60" t="s">
        <v>5747</v>
      </c>
      <c r="C6634" s="61">
        <v>492987.8</v>
      </c>
      <c r="D6634" t="s">
        <v>140</v>
      </c>
    </row>
    <row r="6635" spans="1:4" outlineLevel="2" x14ac:dyDescent="0.4">
      <c r="A6635" t="s">
        <v>3767</v>
      </c>
      <c r="B6635" s="60" t="s">
        <v>5748</v>
      </c>
      <c r="C6635" s="61">
        <v>16154069.93</v>
      </c>
      <c r="D6635" t="s">
        <v>51</v>
      </c>
    </row>
    <row r="6636" spans="1:4" outlineLevel="2" x14ac:dyDescent="0.4">
      <c r="A6636" t="s">
        <v>3767</v>
      </c>
      <c r="B6636" s="60" t="s">
        <v>5749</v>
      </c>
      <c r="C6636" s="61">
        <v>633809.34</v>
      </c>
      <c r="D6636" t="s">
        <v>123</v>
      </c>
    </row>
    <row r="6637" spans="1:4" outlineLevel="2" x14ac:dyDescent="0.4">
      <c r="A6637" t="s">
        <v>3767</v>
      </c>
      <c r="B6637" s="60" t="s">
        <v>5750</v>
      </c>
      <c r="C6637" s="61">
        <v>74974273.829999998</v>
      </c>
      <c r="D6637" t="s">
        <v>167</v>
      </c>
    </row>
    <row r="6638" spans="1:4" outlineLevel="2" x14ac:dyDescent="0.4">
      <c r="A6638" t="s">
        <v>3767</v>
      </c>
      <c r="B6638" s="60" t="s">
        <v>5751</v>
      </c>
      <c r="C6638" s="61">
        <v>105919152.90000001</v>
      </c>
      <c r="D6638" t="s">
        <v>138</v>
      </c>
    </row>
    <row r="6639" spans="1:4" outlineLevel="2" x14ac:dyDescent="0.4">
      <c r="A6639" t="s">
        <v>3767</v>
      </c>
      <c r="B6639" s="60" t="s">
        <v>5752</v>
      </c>
      <c r="C6639" s="61">
        <v>3807377.62</v>
      </c>
      <c r="D6639" t="s">
        <v>43</v>
      </c>
    </row>
    <row r="6640" spans="1:4" outlineLevel="2" x14ac:dyDescent="0.4">
      <c r="A6640" t="s">
        <v>3767</v>
      </c>
      <c r="B6640" s="60" t="s">
        <v>5753</v>
      </c>
      <c r="C6640" s="61">
        <v>1030806.7</v>
      </c>
      <c r="D6640" t="s">
        <v>123</v>
      </c>
    </row>
    <row r="6641" spans="1:4" outlineLevel="2" x14ac:dyDescent="0.4">
      <c r="A6641" t="s">
        <v>3767</v>
      </c>
      <c r="B6641" s="60" t="s">
        <v>5754</v>
      </c>
      <c r="C6641" s="61">
        <v>67388.399999999994</v>
      </c>
      <c r="D6641" t="s">
        <v>53</v>
      </c>
    </row>
    <row r="6642" spans="1:4" outlineLevel="2" x14ac:dyDescent="0.4">
      <c r="A6642" t="s">
        <v>3767</v>
      </c>
      <c r="B6642" s="60" t="s">
        <v>5755</v>
      </c>
      <c r="C6642" s="61">
        <v>365479.9</v>
      </c>
      <c r="D6642" t="s">
        <v>16</v>
      </c>
    </row>
    <row r="6643" spans="1:4" outlineLevel="2" x14ac:dyDescent="0.4">
      <c r="A6643" t="s">
        <v>3767</v>
      </c>
      <c r="B6643" s="60" t="s">
        <v>5756</v>
      </c>
      <c r="C6643" s="61">
        <v>143514.41</v>
      </c>
      <c r="D6643" t="s">
        <v>5</v>
      </c>
    </row>
    <row r="6644" spans="1:4" outlineLevel="2" x14ac:dyDescent="0.4">
      <c r="A6644" t="s">
        <v>3767</v>
      </c>
      <c r="B6644" s="60" t="s">
        <v>5757</v>
      </c>
      <c r="C6644" s="61">
        <v>35362819.240000002</v>
      </c>
      <c r="D6644" t="s">
        <v>62</v>
      </c>
    </row>
    <row r="6645" spans="1:4" outlineLevel="2" x14ac:dyDescent="0.4">
      <c r="A6645" t="s">
        <v>3767</v>
      </c>
      <c r="B6645" s="60" t="s">
        <v>5758</v>
      </c>
      <c r="C6645" s="61">
        <v>5912853.25</v>
      </c>
      <c r="D6645" t="s">
        <v>775</v>
      </c>
    </row>
    <row r="6646" spans="1:4" outlineLevel="2" x14ac:dyDescent="0.4">
      <c r="A6646" t="s">
        <v>3767</v>
      </c>
      <c r="B6646" s="60" t="s">
        <v>5759</v>
      </c>
      <c r="C6646" s="61">
        <v>59235.15</v>
      </c>
      <c r="D6646" t="s">
        <v>123</v>
      </c>
    </row>
    <row r="6647" spans="1:4" outlineLevel="2" x14ac:dyDescent="0.4">
      <c r="A6647" t="s">
        <v>3767</v>
      </c>
      <c r="B6647" s="60" t="s">
        <v>6987</v>
      </c>
      <c r="C6647" s="61">
        <v>55940.12</v>
      </c>
      <c r="D6647" t="s">
        <v>26</v>
      </c>
    </row>
    <row r="6648" spans="1:4" outlineLevel="2" x14ac:dyDescent="0.4">
      <c r="A6648" t="s">
        <v>3767</v>
      </c>
      <c r="B6648" s="60" t="s">
        <v>5760</v>
      </c>
      <c r="C6648" s="61">
        <v>614162.89</v>
      </c>
      <c r="D6648" t="s">
        <v>110</v>
      </c>
    </row>
    <row r="6649" spans="1:4" outlineLevel="2" x14ac:dyDescent="0.4">
      <c r="A6649" t="s">
        <v>3767</v>
      </c>
      <c r="B6649" s="60" t="s">
        <v>5761</v>
      </c>
      <c r="C6649" s="61">
        <v>266164.68</v>
      </c>
      <c r="D6649" t="s">
        <v>255</v>
      </c>
    </row>
    <row r="6650" spans="1:4" outlineLevel="2" x14ac:dyDescent="0.4">
      <c r="A6650" t="s">
        <v>3767</v>
      </c>
      <c r="B6650" s="60" t="s">
        <v>5762</v>
      </c>
      <c r="C6650" s="61">
        <v>9504.16</v>
      </c>
      <c r="D6650" t="s">
        <v>162</v>
      </c>
    </row>
    <row r="6651" spans="1:4" outlineLevel="2" x14ac:dyDescent="0.4">
      <c r="A6651" t="s">
        <v>3767</v>
      </c>
      <c r="B6651" s="60" t="s">
        <v>5763</v>
      </c>
      <c r="C6651" s="61">
        <v>2021721.39</v>
      </c>
      <c r="D6651" t="s">
        <v>243</v>
      </c>
    </row>
    <row r="6652" spans="1:4" outlineLevel="2" x14ac:dyDescent="0.4">
      <c r="A6652" t="s">
        <v>3767</v>
      </c>
      <c r="B6652" s="60" t="s">
        <v>5764</v>
      </c>
      <c r="C6652" s="61">
        <v>287764.02</v>
      </c>
      <c r="D6652" t="s">
        <v>1271</v>
      </c>
    </row>
    <row r="6653" spans="1:4" outlineLevel="2" x14ac:dyDescent="0.4">
      <c r="A6653" t="s">
        <v>3767</v>
      </c>
      <c r="B6653" s="60" t="s">
        <v>5765</v>
      </c>
      <c r="C6653" s="61">
        <v>537831.47</v>
      </c>
      <c r="D6653" t="s">
        <v>5</v>
      </c>
    </row>
    <row r="6654" spans="1:4" outlineLevel="2" x14ac:dyDescent="0.4">
      <c r="A6654" t="s">
        <v>3767</v>
      </c>
      <c r="B6654" s="60" t="s">
        <v>5766</v>
      </c>
      <c r="C6654" s="61">
        <v>2010445.52</v>
      </c>
      <c r="D6654" t="s">
        <v>16</v>
      </c>
    </row>
    <row r="6655" spans="1:4" outlineLevel="2" x14ac:dyDescent="0.4">
      <c r="A6655" t="s">
        <v>3767</v>
      </c>
      <c r="B6655" s="60" t="s">
        <v>5767</v>
      </c>
      <c r="C6655" s="61">
        <v>1050345.32</v>
      </c>
      <c r="D6655" t="s">
        <v>167</v>
      </c>
    </row>
    <row r="6656" spans="1:4" outlineLevel="2" x14ac:dyDescent="0.4">
      <c r="A6656" t="s">
        <v>3767</v>
      </c>
      <c r="B6656" s="60" t="s">
        <v>5768</v>
      </c>
      <c r="C6656" s="61">
        <v>215182.67</v>
      </c>
      <c r="D6656" t="s">
        <v>255</v>
      </c>
    </row>
    <row r="6657" spans="1:4" outlineLevel="2" x14ac:dyDescent="0.4">
      <c r="A6657" t="s">
        <v>3767</v>
      </c>
      <c r="B6657" s="60" t="s">
        <v>5769</v>
      </c>
      <c r="C6657" s="61">
        <v>5804921.96</v>
      </c>
      <c r="D6657" t="s">
        <v>50</v>
      </c>
    </row>
    <row r="6658" spans="1:4" outlineLevel="2" x14ac:dyDescent="0.4">
      <c r="A6658" t="s">
        <v>3767</v>
      </c>
      <c r="B6658" s="60" t="s">
        <v>5770</v>
      </c>
      <c r="C6658" s="61">
        <v>95758098.859999999</v>
      </c>
      <c r="D6658" t="s">
        <v>5</v>
      </c>
    </row>
    <row r="6659" spans="1:4" outlineLevel="2" x14ac:dyDescent="0.4">
      <c r="A6659" t="s">
        <v>3767</v>
      </c>
      <c r="B6659" s="60" t="s">
        <v>5771</v>
      </c>
      <c r="C6659" s="61">
        <v>13091224.58</v>
      </c>
      <c r="D6659" t="s">
        <v>53</v>
      </c>
    </row>
    <row r="6660" spans="1:4" outlineLevel="2" x14ac:dyDescent="0.4">
      <c r="A6660" t="s">
        <v>3767</v>
      </c>
      <c r="B6660" s="60" t="s">
        <v>5772</v>
      </c>
      <c r="C6660" s="61">
        <v>464182.9</v>
      </c>
      <c r="D6660" t="s">
        <v>35</v>
      </c>
    </row>
    <row r="6661" spans="1:4" outlineLevel="2" x14ac:dyDescent="0.4">
      <c r="A6661" t="s">
        <v>3767</v>
      </c>
      <c r="B6661" s="60" t="s">
        <v>5773</v>
      </c>
      <c r="C6661" s="61">
        <v>167211.13</v>
      </c>
      <c r="D6661" t="s">
        <v>42</v>
      </c>
    </row>
    <row r="6662" spans="1:4" outlineLevel="2" x14ac:dyDescent="0.4">
      <c r="A6662" t="s">
        <v>3767</v>
      </c>
      <c r="B6662" s="60" t="s">
        <v>5774</v>
      </c>
      <c r="C6662" s="61">
        <v>224056.92</v>
      </c>
      <c r="D6662" t="s">
        <v>5</v>
      </c>
    </row>
    <row r="6663" spans="1:4" outlineLevel="2" x14ac:dyDescent="0.4">
      <c r="A6663" t="s">
        <v>3767</v>
      </c>
      <c r="B6663" s="60" t="s">
        <v>5775</v>
      </c>
      <c r="C6663" s="61">
        <v>73504.78</v>
      </c>
      <c r="D6663" t="s">
        <v>40</v>
      </c>
    </row>
    <row r="6664" spans="1:4" outlineLevel="2" x14ac:dyDescent="0.4">
      <c r="A6664" t="s">
        <v>3767</v>
      </c>
      <c r="B6664" s="60" t="s">
        <v>5776</v>
      </c>
      <c r="C6664" s="61">
        <v>802401.02</v>
      </c>
      <c r="D6664" t="s">
        <v>110</v>
      </c>
    </row>
    <row r="6665" spans="1:4" outlineLevel="2" x14ac:dyDescent="0.4">
      <c r="A6665" t="s">
        <v>3767</v>
      </c>
      <c r="B6665" s="60" t="s">
        <v>5777</v>
      </c>
      <c r="C6665" s="61">
        <v>4008651.45</v>
      </c>
      <c r="D6665" t="s">
        <v>28</v>
      </c>
    </row>
    <row r="6666" spans="1:4" outlineLevel="2" x14ac:dyDescent="0.4">
      <c r="A6666" t="s">
        <v>3767</v>
      </c>
      <c r="B6666" s="60" t="s">
        <v>5778</v>
      </c>
      <c r="C6666" s="61">
        <v>251130.21</v>
      </c>
      <c r="D6666" t="s">
        <v>5</v>
      </c>
    </row>
    <row r="6667" spans="1:4" outlineLevel="2" x14ac:dyDescent="0.4">
      <c r="A6667" t="s">
        <v>3767</v>
      </c>
      <c r="B6667" s="60" t="s">
        <v>5779</v>
      </c>
      <c r="C6667" s="61">
        <v>625213.06999999995</v>
      </c>
      <c r="D6667" t="s">
        <v>5</v>
      </c>
    </row>
    <row r="6668" spans="1:4" outlineLevel="2" x14ac:dyDescent="0.4">
      <c r="A6668" t="s">
        <v>3767</v>
      </c>
      <c r="B6668" s="60" t="s">
        <v>5780</v>
      </c>
      <c r="C6668" s="61">
        <v>118297.75</v>
      </c>
      <c r="D6668" t="s">
        <v>16</v>
      </c>
    </row>
    <row r="6669" spans="1:4" outlineLevel="2" x14ac:dyDescent="0.4">
      <c r="A6669" t="s">
        <v>3767</v>
      </c>
      <c r="B6669" s="60" t="s">
        <v>5781</v>
      </c>
      <c r="C6669" s="61">
        <v>6621614.8600000003</v>
      </c>
      <c r="D6669" t="s">
        <v>835</v>
      </c>
    </row>
    <row r="6670" spans="1:4" outlineLevel="2" x14ac:dyDescent="0.4">
      <c r="A6670" t="s">
        <v>3767</v>
      </c>
      <c r="B6670" s="60" t="s">
        <v>5782</v>
      </c>
      <c r="C6670" s="61">
        <v>22143505.309999999</v>
      </c>
      <c r="D6670" t="s">
        <v>19</v>
      </c>
    </row>
    <row r="6671" spans="1:4" outlineLevel="2" x14ac:dyDescent="0.4">
      <c r="A6671" t="s">
        <v>3767</v>
      </c>
      <c r="B6671" s="60" t="s">
        <v>6988</v>
      </c>
      <c r="C6671" s="61">
        <v>4858161.07</v>
      </c>
      <c r="D6671" t="s">
        <v>255</v>
      </c>
    </row>
    <row r="6672" spans="1:4" outlineLevel="2" x14ac:dyDescent="0.4">
      <c r="A6672" t="s">
        <v>3767</v>
      </c>
      <c r="B6672" s="60" t="s">
        <v>5783</v>
      </c>
      <c r="C6672" s="61">
        <v>1019210.38</v>
      </c>
      <c r="D6672" t="s">
        <v>107</v>
      </c>
    </row>
    <row r="6673" spans="1:4" outlineLevel="2" x14ac:dyDescent="0.4">
      <c r="A6673" t="s">
        <v>3767</v>
      </c>
      <c r="B6673" s="60" t="s">
        <v>5784</v>
      </c>
      <c r="C6673" s="61">
        <v>4043710.17</v>
      </c>
      <c r="D6673" t="s">
        <v>24</v>
      </c>
    </row>
    <row r="6674" spans="1:4" outlineLevel="2" x14ac:dyDescent="0.4">
      <c r="A6674" t="s">
        <v>3767</v>
      </c>
      <c r="B6674" s="60" t="s">
        <v>5785</v>
      </c>
      <c r="C6674" s="61">
        <v>993510.7</v>
      </c>
      <c r="D6674" t="s">
        <v>51</v>
      </c>
    </row>
    <row r="6675" spans="1:4" outlineLevel="2" x14ac:dyDescent="0.4">
      <c r="A6675" t="s">
        <v>3767</v>
      </c>
      <c r="B6675" s="60" t="s">
        <v>5786</v>
      </c>
      <c r="C6675" s="61">
        <v>8136295.8600000003</v>
      </c>
      <c r="D6675" t="s">
        <v>200</v>
      </c>
    </row>
    <row r="6676" spans="1:4" outlineLevel="2" x14ac:dyDescent="0.4">
      <c r="A6676" t="s">
        <v>3767</v>
      </c>
      <c r="B6676" s="60" t="s">
        <v>5787</v>
      </c>
      <c r="C6676" s="61">
        <v>16244154</v>
      </c>
      <c r="D6676" t="s">
        <v>130</v>
      </c>
    </row>
    <row r="6677" spans="1:4" outlineLevel="2" x14ac:dyDescent="0.4">
      <c r="A6677" t="s">
        <v>3767</v>
      </c>
      <c r="B6677" s="60" t="s">
        <v>5788</v>
      </c>
      <c r="C6677" s="61">
        <v>423286.98</v>
      </c>
      <c r="D6677" t="s">
        <v>26</v>
      </c>
    </row>
    <row r="6678" spans="1:4" outlineLevel="2" x14ac:dyDescent="0.4">
      <c r="A6678" t="s">
        <v>3767</v>
      </c>
      <c r="B6678" s="60" t="s">
        <v>5789</v>
      </c>
      <c r="C6678" s="61">
        <v>50470.6</v>
      </c>
      <c r="D6678" t="s">
        <v>53</v>
      </c>
    </row>
    <row r="6679" spans="1:4" outlineLevel="2" x14ac:dyDescent="0.4">
      <c r="A6679" t="s">
        <v>3767</v>
      </c>
      <c r="B6679" s="60" t="s">
        <v>5790</v>
      </c>
      <c r="C6679" s="61">
        <v>42395.31</v>
      </c>
      <c r="D6679" t="s">
        <v>21</v>
      </c>
    </row>
    <row r="6680" spans="1:4" outlineLevel="2" x14ac:dyDescent="0.4">
      <c r="A6680" t="s">
        <v>3767</v>
      </c>
      <c r="B6680" s="60" t="s">
        <v>5791</v>
      </c>
      <c r="C6680" s="61">
        <v>103653.75</v>
      </c>
      <c r="D6680" t="s">
        <v>130</v>
      </c>
    </row>
    <row r="6681" spans="1:4" outlineLevel="2" x14ac:dyDescent="0.4">
      <c r="A6681" t="s">
        <v>3767</v>
      </c>
      <c r="B6681" s="60" t="s">
        <v>5792</v>
      </c>
      <c r="C6681" s="61">
        <v>30898547.800000001</v>
      </c>
      <c r="D6681" t="s">
        <v>12</v>
      </c>
    </row>
    <row r="6682" spans="1:4" outlineLevel="2" x14ac:dyDescent="0.4">
      <c r="A6682" t="s">
        <v>3767</v>
      </c>
      <c r="B6682" s="60" t="s">
        <v>5793</v>
      </c>
      <c r="C6682" s="61">
        <v>642252.99</v>
      </c>
      <c r="D6682" t="s">
        <v>18</v>
      </c>
    </row>
    <row r="6683" spans="1:4" outlineLevel="2" x14ac:dyDescent="0.4">
      <c r="A6683" t="s">
        <v>3767</v>
      </c>
      <c r="B6683" s="60" t="s">
        <v>5794</v>
      </c>
      <c r="C6683" s="61">
        <v>9129430.0700000003</v>
      </c>
      <c r="D6683" t="s">
        <v>26</v>
      </c>
    </row>
    <row r="6684" spans="1:4" outlineLevel="2" x14ac:dyDescent="0.4">
      <c r="A6684" t="s">
        <v>3767</v>
      </c>
      <c r="B6684" s="60" t="s">
        <v>5795</v>
      </c>
      <c r="C6684" s="61">
        <v>120589.94</v>
      </c>
      <c r="D6684" t="s">
        <v>82</v>
      </c>
    </row>
    <row r="6685" spans="1:4" outlineLevel="2" x14ac:dyDescent="0.4">
      <c r="A6685" t="s">
        <v>3767</v>
      </c>
      <c r="B6685" s="60" t="s">
        <v>5796</v>
      </c>
      <c r="C6685" s="61">
        <v>242847.37</v>
      </c>
      <c r="D6685" t="s">
        <v>35</v>
      </c>
    </row>
    <row r="6686" spans="1:4" outlineLevel="2" x14ac:dyDescent="0.4">
      <c r="A6686" t="s">
        <v>3767</v>
      </c>
      <c r="B6686" s="60" t="s">
        <v>5797</v>
      </c>
      <c r="C6686" s="61">
        <v>58786.03</v>
      </c>
      <c r="D6686" t="s">
        <v>18</v>
      </c>
    </row>
    <row r="6687" spans="1:4" outlineLevel="2" x14ac:dyDescent="0.4">
      <c r="A6687" t="s">
        <v>3767</v>
      </c>
      <c r="B6687" s="60" t="s">
        <v>5798</v>
      </c>
      <c r="C6687" s="61">
        <v>732681.25</v>
      </c>
      <c r="D6687" t="s">
        <v>652</v>
      </c>
    </row>
    <row r="6688" spans="1:4" outlineLevel="2" x14ac:dyDescent="0.4">
      <c r="A6688" t="s">
        <v>3767</v>
      </c>
      <c r="B6688" s="60" t="s">
        <v>5799</v>
      </c>
      <c r="C6688" s="61">
        <v>46975.47</v>
      </c>
      <c r="D6688" t="s">
        <v>16</v>
      </c>
    </row>
    <row r="6689" spans="1:4" outlineLevel="2" x14ac:dyDescent="0.4">
      <c r="A6689" t="s">
        <v>3767</v>
      </c>
      <c r="B6689" s="60" t="s">
        <v>5800</v>
      </c>
      <c r="C6689" s="61">
        <v>441384.42</v>
      </c>
      <c r="D6689" t="s">
        <v>5</v>
      </c>
    </row>
    <row r="6690" spans="1:4" outlineLevel="2" x14ac:dyDescent="0.4">
      <c r="A6690" t="s">
        <v>3767</v>
      </c>
      <c r="B6690" s="60" t="s">
        <v>5801</v>
      </c>
      <c r="C6690" s="61">
        <v>82502.03</v>
      </c>
      <c r="D6690" t="s">
        <v>140</v>
      </c>
    </row>
    <row r="6691" spans="1:4" outlineLevel="2" x14ac:dyDescent="0.4">
      <c r="A6691" t="s">
        <v>3767</v>
      </c>
      <c r="B6691" s="60" t="s">
        <v>5802</v>
      </c>
      <c r="C6691" s="61">
        <v>305067.8</v>
      </c>
      <c r="D6691" t="s">
        <v>399</v>
      </c>
    </row>
    <row r="6692" spans="1:4" outlineLevel="2" x14ac:dyDescent="0.4">
      <c r="A6692" t="s">
        <v>3767</v>
      </c>
      <c r="B6692" s="60" t="s">
        <v>5803</v>
      </c>
      <c r="C6692" s="61">
        <v>1491362.64</v>
      </c>
      <c r="D6692" t="s">
        <v>282</v>
      </c>
    </row>
    <row r="6693" spans="1:4" outlineLevel="2" x14ac:dyDescent="0.4">
      <c r="A6693" t="s">
        <v>3767</v>
      </c>
      <c r="B6693" s="60" t="s">
        <v>5804</v>
      </c>
      <c r="C6693" s="61">
        <v>9643475.7300000004</v>
      </c>
      <c r="D6693" t="s">
        <v>8</v>
      </c>
    </row>
    <row r="6694" spans="1:4" outlineLevel="2" x14ac:dyDescent="0.4">
      <c r="A6694" t="s">
        <v>3767</v>
      </c>
      <c r="B6694" s="60" t="s">
        <v>5805</v>
      </c>
      <c r="C6694" s="61">
        <v>124657.21</v>
      </c>
      <c r="D6694" t="s">
        <v>8</v>
      </c>
    </row>
    <row r="6695" spans="1:4" outlineLevel="2" x14ac:dyDescent="0.4">
      <c r="A6695" t="s">
        <v>3767</v>
      </c>
      <c r="B6695" s="60" t="s">
        <v>5806</v>
      </c>
      <c r="C6695" s="61">
        <v>64033.19</v>
      </c>
      <c r="D6695" t="s">
        <v>114</v>
      </c>
    </row>
    <row r="6696" spans="1:4" outlineLevel="2" x14ac:dyDescent="0.4">
      <c r="A6696" t="s">
        <v>3767</v>
      </c>
      <c r="B6696" s="60" t="s">
        <v>5807</v>
      </c>
      <c r="C6696" s="61">
        <v>2264610.6</v>
      </c>
      <c r="D6696" t="s">
        <v>12</v>
      </c>
    </row>
    <row r="6697" spans="1:4" outlineLevel="2" x14ac:dyDescent="0.4">
      <c r="A6697" t="s">
        <v>3767</v>
      </c>
      <c r="B6697" s="60" t="s">
        <v>5808</v>
      </c>
      <c r="C6697" s="61">
        <v>317306.73</v>
      </c>
      <c r="D6697" t="s">
        <v>138</v>
      </c>
    </row>
    <row r="6698" spans="1:4" outlineLevel="2" x14ac:dyDescent="0.4">
      <c r="A6698" t="s">
        <v>3767</v>
      </c>
      <c r="B6698" s="60" t="s">
        <v>5809</v>
      </c>
      <c r="C6698" s="61">
        <v>7206393.4500000002</v>
      </c>
      <c r="D6698" t="s">
        <v>43</v>
      </c>
    </row>
    <row r="6699" spans="1:4" outlineLevel="2" x14ac:dyDescent="0.4">
      <c r="A6699" t="s">
        <v>3767</v>
      </c>
      <c r="B6699" s="60" t="s">
        <v>5810</v>
      </c>
      <c r="C6699" s="61">
        <v>4905260.2699999996</v>
      </c>
      <c r="D6699" t="s">
        <v>16</v>
      </c>
    </row>
    <row r="6700" spans="1:4" outlineLevel="2" x14ac:dyDescent="0.4">
      <c r="A6700" t="s">
        <v>3767</v>
      </c>
      <c r="B6700" s="60" t="s">
        <v>5811</v>
      </c>
      <c r="C6700" s="61">
        <v>9181650.3399999999</v>
      </c>
      <c r="D6700" t="s">
        <v>26</v>
      </c>
    </row>
    <row r="6701" spans="1:4" outlineLevel="2" x14ac:dyDescent="0.4">
      <c r="A6701" t="s">
        <v>3767</v>
      </c>
      <c r="B6701" s="60" t="s">
        <v>5812</v>
      </c>
      <c r="C6701" s="61">
        <v>465908.24</v>
      </c>
      <c r="D6701" t="s">
        <v>107</v>
      </c>
    </row>
    <row r="6702" spans="1:4" outlineLevel="2" x14ac:dyDescent="0.4">
      <c r="A6702" t="s">
        <v>3767</v>
      </c>
      <c r="B6702" s="60" t="s">
        <v>5813</v>
      </c>
      <c r="C6702" s="61">
        <v>434259.83</v>
      </c>
      <c r="D6702" t="s">
        <v>123</v>
      </c>
    </row>
    <row r="6703" spans="1:4" outlineLevel="2" x14ac:dyDescent="0.4">
      <c r="A6703" t="s">
        <v>3767</v>
      </c>
      <c r="B6703" s="60" t="s">
        <v>5814</v>
      </c>
      <c r="C6703" s="61">
        <v>5364938.6100000003</v>
      </c>
      <c r="D6703" t="s">
        <v>110</v>
      </c>
    </row>
    <row r="6704" spans="1:4" outlineLevel="2" x14ac:dyDescent="0.4">
      <c r="A6704" t="s">
        <v>3767</v>
      </c>
      <c r="B6704" s="60" t="s">
        <v>6989</v>
      </c>
      <c r="C6704" s="61">
        <v>215219.73</v>
      </c>
      <c r="D6704" t="s">
        <v>119</v>
      </c>
    </row>
    <row r="6705" spans="1:4" outlineLevel="2" x14ac:dyDescent="0.4">
      <c r="A6705" t="s">
        <v>3767</v>
      </c>
      <c r="B6705" s="60" t="s">
        <v>5815</v>
      </c>
      <c r="C6705" s="61">
        <v>1897049.44</v>
      </c>
      <c r="D6705" t="s">
        <v>35</v>
      </c>
    </row>
    <row r="6706" spans="1:4" outlineLevel="2" x14ac:dyDescent="0.4">
      <c r="A6706" t="s">
        <v>3767</v>
      </c>
      <c r="B6706" s="60" t="s">
        <v>5816</v>
      </c>
      <c r="C6706" s="61">
        <v>671158.8</v>
      </c>
      <c r="D6706" t="s">
        <v>35</v>
      </c>
    </row>
    <row r="6707" spans="1:4" outlineLevel="2" x14ac:dyDescent="0.4">
      <c r="A6707" t="s">
        <v>3767</v>
      </c>
      <c r="B6707" s="60" t="s">
        <v>5817</v>
      </c>
      <c r="C6707" s="61">
        <v>4868323.38</v>
      </c>
      <c r="D6707" t="s">
        <v>35</v>
      </c>
    </row>
    <row r="6708" spans="1:4" outlineLevel="2" x14ac:dyDescent="0.4">
      <c r="A6708" t="s">
        <v>3767</v>
      </c>
      <c r="B6708" s="60" t="s">
        <v>5818</v>
      </c>
      <c r="C6708" s="61">
        <v>188605.92</v>
      </c>
      <c r="D6708" t="s">
        <v>85</v>
      </c>
    </row>
    <row r="6709" spans="1:4" outlineLevel="2" x14ac:dyDescent="0.4">
      <c r="A6709" t="s">
        <v>3767</v>
      </c>
      <c r="B6709" s="60" t="s">
        <v>5819</v>
      </c>
      <c r="C6709" s="61">
        <v>1624377.56</v>
      </c>
      <c r="D6709" t="s">
        <v>53</v>
      </c>
    </row>
    <row r="6710" spans="1:4" outlineLevel="2" x14ac:dyDescent="0.4">
      <c r="A6710" t="s">
        <v>3767</v>
      </c>
      <c r="B6710" s="60" t="s">
        <v>6990</v>
      </c>
      <c r="C6710" s="61">
        <v>2964956.8</v>
      </c>
      <c r="D6710" t="s">
        <v>274</v>
      </c>
    </row>
    <row r="6711" spans="1:4" outlineLevel="2" x14ac:dyDescent="0.4">
      <c r="A6711" t="s">
        <v>3767</v>
      </c>
      <c r="B6711" s="60" t="s">
        <v>5820</v>
      </c>
      <c r="C6711" s="61">
        <v>11651679.800000001</v>
      </c>
      <c r="D6711" t="s">
        <v>309</v>
      </c>
    </row>
    <row r="6712" spans="1:4" outlineLevel="2" x14ac:dyDescent="0.4">
      <c r="A6712" t="s">
        <v>3767</v>
      </c>
      <c r="B6712" s="60" t="s">
        <v>5821</v>
      </c>
      <c r="C6712" s="61">
        <v>525480.59</v>
      </c>
      <c r="D6712" t="s">
        <v>309</v>
      </c>
    </row>
    <row r="6713" spans="1:4" outlineLevel="2" x14ac:dyDescent="0.4">
      <c r="A6713" t="s">
        <v>3767</v>
      </c>
      <c r="B6713" s="60" t="s">
        <v>5822</v>
      </c>
      <c r="C6713" s="61">
        <v>2614571.06</v>
      </c>
      <c r="D6713" t="s">
        <v>269</v>
      </c>
    </row>
    <row r="6714" spans="1:4" outlineLevel="2" x14ac:dyDescent="0.4">
      <c r="A6714" t="s">
        <v>3767</v>
      </c>
      <c r="B6714" s="60" t="s">
        <v>5823</v>
      </c>
      <c r="C6714" s="61">
        <v>5163714.29</v>
      </c>
      <c r="D6714" t="s">
        <v>255</v>
      </c>
    </row>
    <row r="6715" spans="1:4" outlineLevel="2" x14ac:dyDescent="0.4">
      <c r="A6715" t="s">
        <v>3767</v>
      </c>
      <c r="B6715" s="60" t="s">
        <v>5824</v>
      </c>
      <c r="C6715" s="61">
        <v>304597.93</v>
      </c>
      <c r="D6715" t="s">
        <v>75</v>
      </c>
    </row>
    <row r="6716" spans="1:4" outlineLevel="2" x14ac:dyDescent="0.4">
      <c r="A6716" t="s">
        <v>3767</v>
      </c>
      <c r="B6716" s="60" t="s">
        <v>5825</v>
      </c>
      <c r="C6716" s="61">
        <v>149502.69</v>
      </c>
      <c r="D6716" t="s">
        <v>417</v>
      </c>
    </row>
    <row r="6717" spans="1:4" outlineLevel="2" x14ac:dyDescent="0.4">
      <c r="A6717" t="s">
        <v>3767</v>
      </c>
      <c r="B6717" s="60" t="s">
        <v>5826</v>
      </c>
      <c r="C6717" s="61">
        <v>85496.16</v>
      </c>
      <c r="D6717" t="s">
        <v>75</v>
      </c>
    </row>
    <row r="6718" spans="1:4" outlineLevel="2" x14ac:dyDescent="0.4">
      <c r="A6718" t="s">
        <v>3767</v>
      </c>
      <c r="B6718" s="60" t="s">
        <v>6991</v>
      </c>
      <c r="C6718" s="61">
        <v>60216.4</v>
      </c>
      <c r="D6718" t="s">
        <v>85</v>
      </c>
    </row>
    <row r="6719" spans="1:4" outlineLevel="2" x14ac:dyDescent="0.4">
      <c r="A6719" t="s">
        <v>3767</v>
      </c>
      <c r="B6719" s="60" t="s">
        <v>5827</v>
      </c>
      <c r="C6719" s="61">
        <v>88850.52</v>
      </c>
      <c r="D6719" t="s">
        <v>346</v>
      </c>
    </row>
    <row r="6720" spans="1:4" outlineLevel="2" x14ac:dyDescent="0.4">
      <c r="A6720" t="s">
        <v>3767</v>
      </c>
      <c r="B6720" s="60" t="s">
        <v>5828</v>
      </c>
      <c r="C6720" s="61">
        <v>10759513.810000001</v>
      </c>
      <c r="D6720" t="s">
        <v>35</v>
      </c>
    </row>
    <row r="6721" spans="1:4" outlineLevel="2" x14ac:dyDescent="0.4">
      <c r="A6721" t="s">
        <v>3767</v>
      </c>
      <c r="B6721" s="60" t="s">
        <v>5829</v>
      </c>
      <c r="C6721" s="61">
        <v>3053606.69</v>
      </c>
      <c r="D6721" t="s">
        <v>11</v>
      </c>
    </row>
    <row r="6722" spans="1:4" outlineLevel="2" x14ac:dyDescent="0.4">
      <c r="A6722" t="s">
        <v>3767</v>
      </c>
      <c r="B6722" s="60" t="s">
        <v>5830</v>
      </c>
      <c r="C6722" s="61">
        <v>4696476.32</v>
      </c>
      <c r="D6722" t="s">
        <v>1156</v>
      </c>
    </row>
    <row r="6723" spans="1:4" outlineLevel="2" x14ac:dyDescent="0.4">
      <c r="A6723" t="s">
        <v>3767</v>
      </c>
      <c r="B6723" s="60" t="s">
        <v>5831</v>
      </c>
      <c r="C6723" s="61">
        <v>965470.96</v>
      </c>
      <c r="D6723" t="s">
        <v>8</v>
      </c>
    </row>
    <row r="6724" spans="1:4" outlineLevel="2" x14ac:dyDescent="0.4">
      <c r="A6724" t="s">
        <v>3767</v>
      </c>
      <c r="B6724" s="60" t="s">
        <v>5832</v>
      </c>
      <c r="C6724" s="61">
        <v>2014032.94</v>
      </c>
      <c r="D6724" t="s">
        <v>75</v>
      </c>
    </row>
    <row r="6725" spans="1:4" outlineLevel="2" x14ac:dyDescent="0.4">
      <c r="A6725" t="s">
        <v>3767</v>
      </c>
      <c r="B6725" s="60" t="s">
        <v>5833</v>
      </c>
      <c r="C6725" s="61">
        <v>10860868.65</v>
      </c>
      <c r="D6725" t="s">
        <v>28</v>
      </c>
    </row>
    <row r="6726" spans="1:4" outlineLevel="2" x14ac:dyDescent="0.4">
      <c r="A6726" t="s">
        <v>3767</v>
      </c>
      <c r="B6726" s="60" t="s">
        <v>5834</v>
      </c>
      <c r="C6726" s="61">
        <v>3470824.83</v>
      </c>
      <c r="D6726" t="s">
        <v>5</v>
      </c>
    </row>
    <row r="6727" spans="1:4" outlineLevel="2" x14ac:dyDescent="0.4">
      <c r="A6727" t="s">
        <v>3767</v>
      </c>
      <c r="B6727" s="60" t="s">
        <v>5835</v>
      </c>
      <c r="C6727" s="61">
        <v>94008.2</v>
      </c>
      <c r="D6727" t="s">
        <v>85</v>
      </c>
    </row>
    <row r="6728" spans="1:4" outlineLevel="2" x14ac:dyDescent="0.4">
      <c r="A6728" t="s">
        <v>3767</v>
      </c>
      <c r="B6728" s="60" t="s">
        <v>5836</v>
      </c>
      <c r="C6728" s="61">
        <v>22219262.870000001</v>
      </c>
      <c r="D6728" t="s">
        <v>162</v>
      </c>
    </row>
    <row r="6729" spans="1:4" outlineLevel="2" x14ac:dyDescent="0.4">
      <c r="A6729" t="s">
        <v>3767</v>
      </c>
      <c r="B6729" s="60" t="s">
        <v>5837</v>
      </c>
      <c r="C6729" s="61">
        <v>224082.11</v>
      </c>
      <c r="D6729" t="s">
        <v>162</v>
      </c>
    </row>
    <row r="6730" spans="1:4" outlineLevel="2" x14ac:dyDescent="0.4">
      <c r="A6730" t="s">
        <v>3767</v>
      </c>
      <c r="B6730" s="60" t="s">
        <v>5838</v>
      </c>
      <c r="C6730" s="61">
        <v>310160.78000000003</v>
      </c>
      <c r="D6730" t="s">
        <v>8</v>
      </c>
    </row>
    <row r="6731" spans="1:4" outlineLevel="2" x14ac:dyDescent="0.4">
      <c r="A6731" t="s">
        <v>3767</v>
      </c>
      <c r="B6731" s="60" t="s">
        <v>5839</v>
      </c>
      <c r="C6731" s="61">
        <v>87034.75</v>
      </c>
      <c r="D6731" t="s">
        <v>18</v>
      </c>
    </row>
    <row r="6732" spans="1:4" outlineLevel="2" x14ac:dyDescent="0.4">
      <c r="A6732" t="s">
        <v>3767</v>
      </c>
      <c r="B6732" s="60" t="s">
        <v>5840</v>
      </c>
      <c r="C6732" s="61">
        <v>101955.07</v>
      </c>
      <c r="D6732" t="s">
        <v>8</v>
      </c>
    </row>
    <row r="6733" spans="1:4" outlineLevel="2" x14ac:dyDescent="0.4">
      <c r="A6733" t="s">
        <v>3767</v>
      </c>
      <c r="B6733" s="60" t="s">
        <v>5841</v>
      </c>
      <c r="C6733" s="61">
        <v>597803.30000000005</v>
      </c>
      <c r="D6733" t="s">
        <v>8</v>
      </c>
    </row>
    <row r="6734" spans="1:4" outlineLevel="1" x14ac:dyDescent="0.4">
      <c r="A6734" s="71" t="s">
        <v>5842</v>
      </c>
      <c r="B6734" s="72"/>
      <c r="C6734" s="73">
        <f>SUBTOTAL(9,C4522:C6733)</f>
        <v>13343301693.310009</v>
      </c>
      <c r="D6734" s="74"/>
    </row>
    <row r="6735" spans="1:4" outlineLevel="1" x14ac:dyDescent="0.4">
      <c r="A6735" s="5"/>
    </row>
    <row r="6736" spans="1:4" x14ac:dyDescent="0.4">
      <c r="A6736" s="71" t="s">
        <v>5843</v>
      </c>
      <c r="B6736" s="72"/>
      <c r="C6736" s="73">
        <f>SUBTOTAL(9,C9:C6733)</f>
        <v>25818994498.090103</v>
      </c>
      <c r="D6736" s="74"/>
    </row>
  </sheetData>
  <mergeCells count="1">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54"/>
  <sheetViews>
    <sheetView zoomScale="90" zoomScaleNormal="90" workbookViewId="0">
      <selection activeCell="G33" sqref="G33"/>
    </sheetView>
  </sheetViews>
  <sheetFormatPr defaultRowHeight="14.6" outlineLevelRow="2" x14ac:dyDescent="0.4"/>
  <cols>
    <col min="1" max="1" width="15.3046875" customWidth="1"/>
    <col min="2" max="2" width="39.53515625" bestFit="1" customWidth="1"/>
    <col min="3" max="3" width="16.84375" bestFit="1" customWidth="1"/>
    <col min="4" max="4" width="17.3828125" customWidth="1"/>
    <col min="5" max="5" width="14.84375" style="11" customWidth="1"/>
    <col min="6" max="6" width="19.15234375" bestFit="1" customWidth="1"/>
    <col min="7" max="7" width="23.3046875" bestFit="1" customWidth="1"/>
    <col min="8" max="8" width="24.3046875" style="12" bestFit="1" customWidth="1"/>
  </cols>
  <sheetData>
    <row r="1" spans="1:8" x14ac:dyDescent="0.4">
      <c r="A1" s="25" t="s">
        <v>6013</v>
      </c>
    </row>
    <row r="3" spans="1:8" x14ac:dyDescent="0.4">
      <c r="A3" t="s">
        <v>5844</v>
      </c>
      <c r="E3" s="12"/>
    </row>
    <row r="5" spans="1:8" x14ac:dyDescent="0.4">
      <c r="A5" s="13"/>
      <c r="B5" s="13"/>
      <c r="C5" s="13"/>
      <c r="D5" s="13"/>
      <c r="E5" s="14"/>
    </row>
    <row r="6" spans="1:8" ht="29.15" x14ac:dyDescent="0.4">
      <c r="A6" s="76" t="s">
        <v>0</v>
      </c>
      <c r="B6" s="77" t="s">
        <v>1</v>
      </c>
      <c r="C6" s="77" t="s">
        <v>5845</v>
      </c>
      <c r="D6" s="78" t="s">
        <v>2</v>
      </c>
      <c r="E6" s="79" t="s">
        <v>5846</v>
      </c>
    </row>
    <row r="7" spans="1:8" outlineLevel="2" x14ac:dyDescent="0.4">
      <c r="A7" s="67" t="s">
        <v>2628</v>
      </c>
      <c r="B7" s="3" t="s">
        <v>2629</v>
      </c>
      <c r="C7" s="68">
        <v>13056038</v>
      </c>
      <c r="D7" s="68">
        <v>196101690.75999999</v>
      </c>
      <c r="E7" s="80">
        <v>1.7742060377028721E-2</v>
      </c>
      <c r="F7" s="17"/>
      <c r="H7" s="81"/>
    </row>
    <row r="8" spans="1:8" outlineLevel="2" x14ac:dyDescent="0.4">
      <c r="A8" s="67" t="s">
        <v>2628</v>
      </c>
      <c r="B8" s="3" t="s">
        <v>2630</v>
      </c>
      <c r="C8" s="68">
        <v>922867</v>
      </c>
      <c r="D8" s="68">
        <v>3230034.5</v>
      </c>
      <c r="E8" s="80">
        <v>9.4838793925155086E-3</v>
      </c>
      <c r="F8" s="17"/>
    </row>
    <row r="9" spans="1:8" outlineLevel="2" x14ac:dyDescent="0.4">
      <c r="A9" s="67" t="s">
        <v>2628</v>
      </c>
      <c r="B9" s="3" t="s">
        <v>2631</v>
      </c>
      <c r="C9" s="68">
        <v>4988437</v>
      </c>
      <c r="D9" s="68">
        <v>14616120.41</v>
      </c>
      <c r="E9" s="80">
        <v>4.4428147277955771E-3</v>
      </c>
      <c r="F9" s="17"/>
    </row>
    <row r="10" spans="1:8" outlineLevel="2" x14ac:dyDescent="0.4">
      <c r="A10" s="67" t="s">
        <v>2628</v>
      </c>
      <c r="B10" s="3" t="s">
        <v>2632</v>
      </c>
      <c r="C10" s="68">
        <v>46675</v>
      </c>
      <c r="D10" s="68">
        <v>64411.5</v>
      </c>
      <c r="E10" s="80">
        <v>5.6426179025071174E-5</v>
      </c>
      <c r="F10" s="17"/>
    </row>
    <row r="11" spans="1:8" outlineLevel="2" x14ac:dyDescent="0.4">
      <c r="A11" s="67" t="s">
        <v>2628</v>
      </c>
      <c r="B11" s="3" t="s">
        <v>2633</v>
      </c>
      <c r="C11" s="68">
        <v>3639821</v>
      </c>
      <c r="D11" s="68">
        <v>6988456.3200000003</v>
      </c>
      <c r="E11" s="80">
        <v>6.7168776114472223E-3</v>
      </c>
      <c r="F11" s="17"/>
    </row>
    <row r="12" spans="1:8" outlineLevel="2" x14ac:dyDescent="0.4">
      <c r="A12" s="67" t="s">
        <v>2628</v>
      </c>
      <c r="B12" s="3" t="s">
        <v>2634</v>
      </c>
      <c r="C12" s="68">
        <v>13207077</v>
      </c>
      <c r="D12" s="68">
        <v>115561923.75</v>
      </c>
      <c r="E12" s="80">
        <v>1.0869660714304688E-2</v>
      </c>
      <c r="F12" s="17"/>
    </row>
    <row r="13" spans="1:8" outlineLevel="2" x14ac:dyDescent="0.4">
      <c r="A13" s="67" t="s">
        <v>2628</v>
      </c>
      <c r="B13" s="3" t="s">
        <v>2635</v>
      </c>
      <c r="C13" s="68">
        <v>5330005</v>
      </c>
      <c r="D13" s="68">
        <v>32939430.899999999</v>
      </c>
      <c r="E13" s="80">
        <v>1.2012382713081445E-2</v>
      </c>
      <c r="F13" s="17"/>
    </row>
    <row r="14" spans="1:8" outlineLevel="2" x14ac:dyDescent="0.4">
      <c r="A14" s="67" t="s">
        <v>2628</v>
      </c>
      <c r="B14" s="3" t="s">
        <v>2636</v>
      </c>
      <c r="C14" s="68">
        <v>16922064</v>
      </c>
      <c r="D14" s="68">
        <v>120654316.31999999</v>
      </c>
      <c r="E14" s="80">
        <v>2.3565787384443652E-2</v>
      </c>
      <c r="F14" s="17"/>
    </row>
    <row r="15" spans="1:8" outlineLevel="2" x14ac:dyDescent="0.4">
      <c r="A15" s="67" t="s">
        <v>2628</v>
      </c>
      <c r="B15" s="3" t="s">
        <v>2637</v>
      </c>
      <c r="C15" s="68">
        <v>1815493</v>
      </c>
      <c r="D15" s="68">
        <v>44025705.25</v>
      </c>
      <c r="E15" s="80">
        <v>1.1198266645974517E-2</v>
      </c>
      <c r="F15" s="17"/>
    </row>
    <row r="16" spans="1:8" outlineLevel="2" x14ac:dyDescent="0.4">
      <c r="A16" s="67" t="s">
        <v>2628</v>
      </c>
      <c r="B16" s="3" t="s">
        <v>2638</v>
      </c>
      <c r="C16" s="68">
        <v>10373248</v>
      </c>
      <c r="D16" s="68">
        <v>230286105.59999999</v>
      </c>
      <c r="E16" s="80">
        <v>1.8054789132057936E-2</v>
      </c>
      <c r="F16" s="17"/>
    </row>
    <row r="17" spans="1:6" outlineLevel="2" x14ac:dyDescent="0.4">
      <c r="A17" s="67" t="s">
        <v>2628</v>
      </c>
      <c r="B17" s="3" t="s">
        <v>2639</v>
      </c>
      <c r="C17" s="68">
        <v>14973161</v>
      </c>
      <c r="D17" s="68">
        <v>76213389.489999995</v>
      </c>
      <c r="E17" s="80">
        <v>1.8139321197022655E-2</v>
      </c>
      <c r="F17" s="17"/>
    </row>
    <row r="18" spans="1:6" outlineLevel="2" x14ac:dyDescent="0.4">
      <c r="A18" s="67" t="s">
        <v>2628</v>
      </c>
      <c r="B18" s="3" t="s">
        <v>2640</v>
      </c>
      <c r="C18" s="68">
        <v>2414897</v>
      </c>
      <c r="D18" s="68">
        <v>20526624.5</v>
      </c>
      <c r="E18" s="80">
        <v>1.5534036277490684E-2</v>
      </c>
      <c r="F18" s="17"/>
    </row>
    <row r="19" spans="1:6" outlineLevel="2" x14ac:dyDescent="0.4">
      <c r="A19" s="67" t="s">
        <v>2628</v>
      </c>
      <c r="B19" s="3" t="s">
        <v>2641</v>
      </c>
      <c r="C19" s="68">
        <v>607772</v>
      </c>
      <c r="D19" s="68">
        <v>2279145</v>
      </c>
      <c r="E19" s="80">
        <v>6.1612149989129185E-3</v>
      </c>
      <c r="F19" s="17"/>
    </row>
    <row r="20" spans="1:6" outlineLevel="2" x14ac:dyDescent="0.4">
      <c r="A20" s="67" t="s">
        <v>2628</v>
      </c>
      <c r="B20" s="3" t="s">
        <v>2642</v>
      </c>
      <c r="C20" s="68">
        <v>3940679</v>
      </c>
      <c r="D20" s="68">
        <v>8748307.3800000008</v>
      </c>
      <c r="E20" s="80">
        <v>2.8436309174273539E-3</v>
      </c>
      <c r="F20" s="17"/>
    </row>
    <row r="21" spans="1:6" outlineLevel="2" x14ac:dyDescent="0.4">
      <c r="A21" s="67" t="s">
        <v>2628</v>
      </c>
      <c r="B21" s="3" t="s">
        <v>2643</v>
      </c>
      <c r="C21" s="68">
        <v>7690571</v>
      </c>
      <c r="D21" s="68">
        <v>38760477.840000004</v>
      </c>
      <c r="E21" s="80">
        <v>1.1642388064713925E-2</v>
      </c>
      <c r="F21" s="17"/>
    </row>
    <row r="22" spans="1:6" outlineLevel="2" x14ac:dyDescent="0.4">
      <c r="A22" s="67" t="s">
        <v>2628</v>
      </c>
      <c r="B22" s="3" t="s">
        <v>6724</v>
      </c>
      <c r="C22" s="68">
        <v>2000000</v>
      </c>
      <c r="D22" s="68">
        <v>3640000</v>
      </c>
      <c r="E22" s="80">
        <v>6.5681732093219756E-3</v>
      </c>
      <c r="F22" s="17"/>
    </row>
    <row r="23" spans="1:6" outlineLevel="2" x14ac:dyDescent="0.4">
      <c r="A23" s="67" t="s">
        <v>2628</v>
      </c>
      <c r="B23" s="3" t="s">
        <v>2644</v>
      </c>
      <c r="C23" s="68">
        <v>13466348</v>
      </c>
      <c r="D23" s="68">
        <v>44977602.32</v>
      </c>
      <c r="E23" s="80">
        <v>4.5637310417095567E-2</v>
      </c>
      <c r="F23" s="17"/>
    </row>
    <row r="24" spans="1:6" outlineLevel="2" x14ac:dyDescent="0.4">
      <c r="A24" s="67" t="s">
        <v>2628</v>
      </c>
      <c r="B24" s="3" t="s">
        <v>2645</v>
      </c>
      <c r="C24" s="68">
        <v>29662063</v>
      </c>
      <c r="D24" s="68">
        <v>46272818.280000001</v>
      </c>
      <c r="E24" s="80">
        <v>1.8904020582071645E-2</v>
      </c>
      <c r="F24" s="17"/>
    </row>
    <row r="25" spans="1:6" outlineLevel="2" x14ac:dyDescent="0.4">
      <c r="A25" s="67" t="s">
        <v>2628</v>
      </c>
      <c r="B25" s="3" t="s">
        <v>2646</v>
      </c>
      <c r="C25" s="68">
        <v>1108746</v>
      </c>
      <c r="D25" s="68">
        <v>47121705</v>
      </c>
      <c r="E25" s="80">
        <v>1.1010546050773245E-2</v>
      </c>
      <c r="F25" s="17"/>
    </row>
    <row r="26" spans="1:6" outlineLevel="2" x14ac:dyDescent="0.4">
      <c r="A26" s="67" t="s">
        <v>2628</v>
      </c>
      <c r="B26" s="3" t="s">
        <v>2647</v>
      </c>
      <c r="C26" s="68">
        <v>15632992</v>
      </c>
      <c r="D26" s="68">
        <v>78946609.599999994</v>
      </c>
      <c r="E26" s="80">
        <v>1.1475432205403915E-2</v>
      </c>
      <c r="F26" s="17"/>
    </row>
    <row r="27" spans="1:6" outlineLevel="2" x14ac:dyDescent="0.4">
      <c r="A27" s="67" t="s">
        <v>2628</v>
      </c>
      <c r="B27" s="3" t="s">
        <v>2648</v>
      </c>
      <c r="C27" s="68">
        <v>24790095</v>
      </c>
      <c r="D27" s="68">
        <v>123950475</v>
      </c>
      <c r="E27" s="80">
        <v>9.6722961373390554E-3</v>
      </c>
      <c r="F27" s="17"/>
    </row>
    <row r="28" spans="1:6" outlineLevel="2" x14ac:dyDescent="0.4">
      <c r="A28" s="67" t="s">
        <v>2628</v>
      </c>
      <c r="B28" s="3" t="s">
        <v>2649</v>
      </c>
      <c r="C28" s="68">
        <v>42363688</v>
      </c>
      <c r="D28" s="68">
        <v>289343989.04000002</v>
      </c>
      <c r="E28" s="80">
        <v>0.19860642372464685</v>
      </c>
      <c r="F28" s="17"/>
    </row>
    <row r="29" spans="1:6" outlineLevel="2" x14ac:dyDescent="0.4">
      <c r="A29" s="67" t="s">
        <v>2628</v>
      </c>
      <c r="B29" s="3" t="s">
        <v>2650</v>
      </c>
      <c r="C29" s="68">
        <v>3362414</v>
      </c>
      <c r="D29" s="68">
        <v>958287.99</v>
      </c>
      <c r="E29" s="80">
        <v>1.8138141743463679E-2</v>
      </c>
      <c r="F29" s="17"/>
    </row>
    <row r="30" spans="1:6" outlineLevel="2" x14ac:dyDescent="0.4">
      <c r="A30" s="67" t="s">
        <v>2628</v>
      </c>
      <c r="B30" s="3" t="s">
        <v>6725</v>
      </c>
      <c r="C30" s="68">
        <v>563924</v>
      </c>
      <c r="D30" s="68">
        <v>2345923.84</v>
      </c>
      <c r="E30" s="80">
        <v>2.8213701382172884E-3</v>
      </c>
      <c r="F30" s="17"/>
    </row>
    <row r="31" spans="1:6" outlineLevel="2" x14ac:dyDescent="0.4">
      <c r="A31" s="67" t="s">
        <v>2628</v>
      </c>
      <c r="B31" s="3" t="s">
        <v>6994</v>
      </c>
      <c r="C31" s="68">
        <v>8684285</v>
      </c>
      <c r="D31" s="68">
        <v>17802784.25</v>
      </c>
      <c r="E31" s="80">
        <v>6.2483327863343575E-2</v>
      </c>
      <c r="F31" s="17"/>
    </row>
    <row r="32" spans="1:6" outlineLevel="2" x14ac:dyDescent="0.4">
      <c r="A32" s="67" t="s">
        <v>2628</v>
      </c>
      <c r="B32" s="3" t="s">
        <v>2652</v>
      </c>
      <c r="C32" s="68">
        <v>3628312</v>
      </c>
      <c r="D32" s="68">
        <v>28845080.399999999</v>
      </c>
      <c r="E32" s="80">
        <v>5.3343128963426363E-3</v>
      </c>
      <c r="F32" s="17"/>
    </row>
    <row r="33" spans="1:16383" outlineLevel="2" x14ac:dyDescent="0.4">
      <c r="A33" s="67" t="s">
        <v>2628</v>
      </c>
      <c r="B33" s="3" t="s">
        <v>2653</v>
      </c>
      <c r="C33" s="68">
        <v>8780829</v>
      </c>
      <c r="D33" s="68">
        <v>16112821.220000001</v>
      </c>
      <c r="E33" s="80">
        <v>6.6837184399159942E-3</v>
      </c>
      <c r="F33" s="17"/>
    </row>
    <row r="34" spans="1:16383" outlineLevel="2" x14ac:dyDescent="0.4">
      <c r="A34" s="67" t="s">
        <v>2628</v>
      </c>
      <c r="B34" s="3" t="s">
        <v>2654</v>
      </c>
      <c r="C34" s="68">
        <v>4530600</v>
      </c>
      <c r="D34" s="68">
        <v>18213012</v>
      </c>
      <c r="E34" s="80">
        <v>1.6436293006667504E-2</v>
      </c>
      <c r="F34" s="17"/>
    </row>
    <row r="35" spans="1:16383" outlineLevel="2" x14ac:dyDescent="0.4">
      <c r="A35" s="67" t="s">
        <v>2628</v>
      </c>
      <c r="B35" s="3" t="s">
        <v>2655</v>
      </c>
      <c r="C35" s="68">
        <v>1305</v>
      </c>
      <c r="D35" s="68">
        <v>18204.75</v>
      </c>
      <c r="E35" s="80">
        <v>1.046020719562382E-5</v>
      </c>
      <c r="F35" s="17"/>
    </row>
    <row r="36" spans="1:16383" outlineLevel="2" x14ac:dyDescent="0.4">
      <c r="A36" s="67" t="s">
        <v>2628</v>
      </c>
      <c r="B36" s="3" t="s">
        <v>2656</v>
      </c>
      <c r="C36" s="68">
        <v>5685560</v>
      </c>
      <c r="D36" s="68">
        <v>92845194.799999997</v>
      </c>
      <c r="E36" s="80">
        <v>1.137112E-2</v>
      </c>
      <c r="F36" s="17"/>
    </row>
    <row r="37" spans="1:16383" outlineLevel="2" x14ac:dyDescent="0.4">
      <c r="A37" s="67" t="s">
        <v>2628</v>
      </c>
      <c r="B37" s="3" t="s">
        <v>2657</v>
      </c>
      <c r="C37" s="68">
        <v>1554414</v>
      </c>
      <c r="D37" s="68">
        <v>12357591.300000001</v>
      </c>
      <c r="E37" s="80">
        <v>1.6623657546669904E-2</v>
      </c>
      <c r="F37" s="17"/>
    </row>
    <row r="38" spans="1:16383" s="82" customFormat="1" outlineLevel="2" x14ac:dyDescent="0.4">
      <c r="A38" s="67" t="s">
        <v>2628</v>
      </c>
      <c r="B38" s="3" t="s">
        <v>2658</v>
      </c>
      <c r="C38" s="68">
        <v>1019150</v>
      </c>
      <c r="D38" s="68">
        <v>5105941.5</v>
      </c>
      <c r="E38" s="80">
        <v>7.198442472193557E-3</v>
      </c>
      <c r="F38" s="17"/>
      <c r="G38"/>
      <c r="H38" s="12"/>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row>
    <row r="39" spans="1:16383" outlineLevel="2" x14ac:dyDescent="0.4">
      <c r="A39" s="67" t="s">
        <v>2628</v>
      </c>
      <c r="B39" s="3" t="s">
        <v>2659</v>
      </c>
      <c r="C39" s="68">
        <v>3007589</v>
      </c>
      <c r="D39" s="68">
        <v>7338517.1600000001</v>
      </c>
      <c r="E39" s="80">
        <v>1.5443067625951884E-2</v>
      </c>
      <c r="F39" s="17"/>
    </row>
    <row r="40" spans="1:16383" s="82" customFormat="1" outlineLevel="2" x14ac:dyDescent="0.4">
      <c r="A40" s="67" t="s">
        <v>2628</v>
      </c>
      <c r="B40" s="3" t="s">
        <v>2660</v>
      </c>
      <c r="C40" s="4">
        <v>1373986</v>
      </c>
      <c r="D40" s="68">
        <v>975530.06</v>
      </c>
      <c r="E40" s="80">
        <v>3.1511523801403289E-3</v>
      </c>
      <c r="F40" s="17"/>
      <c r="G40"/>
      <c r="H40" s="12"/>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row>
    <row r="41" spans="1:16383" outlineLevel="2" x14ac:dyDescent="0.4">
      <c r="A41" s="67" t="s">
        <v>2628</v>
      </c>
      <c r="B41" s="3" t="s">
        <v>2661</v>
      </c>
      <c r="C41" s="4">
        <v>6203588</v>
      </c>
      <c r="D41" s="68">
        <v>24628244.359999999</v>
      </c>
      <c r="E41" s="80">
        <v>9.297988156136347E-3</v>
      </c>
      <c r="F41" s="17"/>
    </row>
    <row r="42" spans="1:16383" outlineLevel="2" x14ac:dyDescent="0.4">
      <c r="A42" s="67" t="s">
        <v>2628</v>
      </c>
      <c r="B42" s="3" t="s">
        <v>2662</v>
      </c>
      <c r="C42" s="4">
        <v>38613750</v>
      </c>
      <c r="D42" s="68">
        <v>167197537.5</v>
      </c>
      <c r="E42" s="80">
        <v>2.1019491192709485E-2</v>
      </c>
      <c r="F42" s="17"/>
    </row>
    <row r="43" spans="1:16383" outlineLevel="2" x14ac:dyDescent="0.4">
      <c r="A43" s="67" t="s">
        <v>2628</v>
      </c>
      <c r="B43" s="3" t="s">
        <v>2663</v>
      </c>
      <c r="C43" s="4">
        <v>3443954</v>
      </c>
      <c r="D43" s="68">
        <v>8127731.4400000004</v>
      </c>
      <c r="E43" s="80">
        <v>9.4264080538860977E-3</v>
      </c>
      <c r="F43" s="17"/>
    </row>
    <row r="44" spans="1:16383" outlineLevel="2" x14ac:dyDescent="0.4">
      <c r="A44" s="67" t="s">
        <v>2628</v>
      </c>
      <c r="B44" s="3" t="s">
        <v>2664</v>
      </c>
      <c r="C44" s="4">
        <v>7532482</v>
      </c>
      <c r="D44" s="68">
        <v>67039089.799999997</v>
      </c>
      <c r="E44" s="80">
        <v>3.3207949603151377E-2</v>
      </c>
      <c r="F44" s="17"/>
    </row>
    <row r="45" spans="1:16383" outlineLevel="2" x14ac:dyDescent="0.4">
      <c r="A45" s="67" t="s">
        <v>2628</v>
      </c>
      <c r="B45" s="3" t="s">
        <v>2665</v>
      </c>
      <c r="C45" s="4">
        <v>702433</v>
      </c>
      <c r="D45" s="68">
        <v>6244629.3700000001</v>
      </c>
      <c r="E45" s="80">
        <v>3.9174898939197591E-3</v>
      </c>
      <c r="F45" s="17"/>
    </row>
    <row r="46" spans="1:16383" outlineLevel="2" x14ac:dyDescent="0.4">
      <c r="A46" s="67" t="s">
        <v>2628</v>
      </c>
      <c r="B46" s="3" t="s">
        <v>2666</v>
      </c>
      <c r="C46" s="4">
        <v>15616</v>
      </c>
      <c r="D46" s="68">
        <v>53875.199999999997</v>
      </c>
      <c r="E46" s="80">
        <v>1.0554542317540529E-4</v>
      </c>
      <c r="F46" s="17"/>
    </row>
    <row r="47" spans="1:16383" outlineLevel="2" x14ac:dyDescent="0.4">
      <c r="A47" s="67" t="s">
        <v>2628</v>
      </c>
      <c r="B47" s="3" t="s">
        <v>6995</v>
      </c>
      <c r="C47" s="4">
        <v>3647150</v>
      </c>
      <c r="D47" s="68">
        <v>2644183.75</v>
      </c>
      <c r="E47" s="80">
        <v>8.6497657243154655E-3</v>
      </c>
      <c r="F47" s="17"/>
    </row>
    <row r="48" spans="1:16383" outlineLevel="2" x14ac:dyDescent="0.4">
      <c r="A48" s="67" t="s">
        <v>2628</v>
      </c>
      <c r="B48" s="3" t="s">
        <v>2667</v>
      </c>
      <c r="C48" s="4">
        <v>3211019</v>
      </c>
      <c r="D48" s="68">
        <v>23857871.170000002</v>
      </c>
      <c r="E48" s="80">
        <v>1.025973167014407E-2</v>
      </c>
      <c r="F48" s="17"/>
    </row>
    <row r="49" spans="1:16383" outlineLevel="2" x14ac:dyDescent="0.4">
      <c r="A49" s="67" t="s">
        <v>2628</v>
      </c>
      <c r="B49" s="3" t="s">
        <v>2668</v>
      </c>
      <c r="C49" s="4">
        <v>647141</v>
      </c>
      <c r="D49" s="68">
        <v>2413835.9300000002</v>
      </c>
      <c r="E49" s="80">
        <v>6.4997153699752365E-4</v>
      </c>
      <c r="F49" s="17"/>
    </row>
    <row r="50" spans="1:16383" outlineLevel="2" x14ac:dyDescent="0.4">
      <c r="A50" s="67" t="s">
        <v>2628</v>
      </c>
      <c r="B50" s="3" t="s">
        <v>2669</v>
      </c>
      <c r="C50" s="4">
        <v>4568757</v>
      </c>
      <c r="D50" s="68">
        <v>16447525.199999999</v>
      </c>
      <c r="E50" s="80">
        <v>2.7456870018369859E-2</v>
      </c>
      <c r="F50" s="17"/>
    </row>
    <row r="51" spans="1:16383" outlineLevel="2" x14ac:dyDescent="0.4">
      <c r="A51" s="67" t="s">
        <v>2628</v>
      </c>
      <c r="B51" s="3" t="s">
        <v>2670</v>
      </c>
      <c r="C51" s="4">
        <v>115496</v>
      </c>
      <c r="D51" s="68">
        <v>9627263.0199999996</v>
      </c>
      <c r="E51" s="80">
        <v>8.1475682803800766E-4</v>
      </c>
      <c r="F51" s="17"/>
    </row>
    <row r="52" spans="1:16383" s="82" customFormat="1" outlineLevel="2" x14ac:dyDescent="0.4">
      <c r="A52" s="67" t="s">
        <v>2628</v>
      </c>
      <c r="B52" s="3" t="s">
        <v>2671</v>
      </c>
      <c r="C52" s="4">
        <v>9421265</v>
      </c>
      <c r="D52" s="68">
        <v>41453566</v>
      </c>
      <c r="E52" s="80">
        <v>2.3553162499999999E-2</v>
      </c>
      <c r="F52" s="17"/>
      <c r="G52"/>
      <c r="H52" s="1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s="87" customFormat="1" ht="21" customHeight="1" outlineLevel="1" x14ac:dyDescent="0.45">
      <c r="A53" s="83" t="s">
        <v>2672</v>
      </c>
      <c r="B53" s="84"/>
      <c r="C53" s="84"/>
      <c r="D53" s="85">
        <v>2117903580.77</v>
      </c>
      <c r="E53" s="86"/>
      <c r="H53" s="88"/>
    </row>
    <row r="54" spans="1:16383" outlineLevel="1" x14ac:dyDescent="0.4">
      <c r="A54" s="6"/>
      <c r="B54" s="7"/>
      <c r="C54" s="7"/>
      <c r="D54" s="8"/>
      <c r="E54"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zoomScale="90" zoomScaleNormal="90" workbookViewId="0">
      <selection activeCell="C53" sqref="C53"/>
    </sheetView>
  </sheetViews>
  <sheetFormatPr defaultRowHeight="14.6" x14ac:dyDescent="0.4"/>
  <cols>
    <col min="1" max="1" width="43.69140625" customWidth="1"/>
    <col min="2" max="2" width="11.3046875" bestFit="1" customWidth="1"/>
    <col min="3" max="3" width="123.53515625" customWidth="1"/>
    <col min="4" max="4" width="18.53515625" bestFit="1" customWidth="1"/>
    <col min="5" max="5" width="27" customWidth="1"/>
    <col min="6" max="6" width="8.15234375" bestFit="1" customWidth="1"/>
  </cols>
  <sheetData>
    <row r="1" spans="1:6" x14ac:dyDescent="0.4">
      <c r="A1" s="25" t="s">
        <v>6013</v>
      </c>
    </row>
    <row r="3" spans="1:6" x14ac:dyDescent="0.4">
      <c r="A3" t="s">
        <v>5848</v>
      </c>
    </row>
    <row r="6" spans="1:6" ht="31.5" customHeight="1" x14ac:dyDescent="0.4">
      <c r="A6" s="15" t="s">
        <v>5849</v>
      </c>
      <c r="B6" s="16" t="s">
        <v>5850</v>
      </c>
      <c r="C6" s="16" t="s">
        <v>5851</v>
      </c>
      <c r="D6" s="16" t="s">
        <v>5852</v>
      </c>
      <c r="E6" s="45" t="s">
        <v>5963</v>
      </c>
      <c r="F6" s="46" t="s">
        <v>5846</v>
      </c>
    </row>
    <row r="7" spans="1:6" x14ac:dyDescent="0.4">
      <c r="A7" t="s">
        <v>5853</v>
      </c>
      <c r="B7" s="19">
        <v>2007</v>
      </c>
      <c r="C7" t="s">
        <v>5885</v>
      </c>
      <c r="D7" t="s">
        <v>5925</v>
      </c>
      <c r="E7" s="38">
        <v>6.0900614500000003</v>
      </c>
      <c r="F7" s="33">
        <v>1.3045590386234141E-4</v>
      </c>
    </row>
    <row r="8" spans="1:6" x14ac:dyDescent="0.4">
      <c r="A8" s="98" t="s">
        <v>5854</v>
      </c>
      <c r="B8" s="19">
        <v>2014</v>
      </c>
      <c r="C8" t="s">
        <v>5886</v>
      </c>
      <c r="D8" t="s">
        <v>5925</v>
      </c>
      <c r="E8" s="38">
        <v>181.47122555000001</v>
      </c>
      <c r="F8" s="33">
        <v>3.8873159078110903E-3</v>
      </c>
    </row>
    <row r="9" spans="1:6" x14ac:dyDescent="0.4">
      <c r="A9" s="98"/>
      <c r="B9" s="19">
        <v>2017</v>
      </c>
      <c r="C9" t="s">
        <v>5887</v>
      </c>
      <c r="D9" t="s">
        <v>5925</v>
      </c>
      <c r="E9" s="38">
        <v>221.02118833</v>
      </c>
      <c r="F9" s="33">
        <v>4.7345201904849307E-3</v>
      </c>
    </row>
    <row r="10" spans="1:6" x14ac:dyDescent="0.4">
      <c r="A10" s="98" t="s">
        <v>5855</v>
      </c>
      <c r="B10" s="19">
        <v>2009</v>
      </c>
      <c r="C10" t="s">
        <v>5888</v>
      </c>
      <c r="D10" t="s">
        <v>5926</v>
      </c>
      <c r="E10" s="39">
        <v>34.674023939999998</v>
      </c>
      <c r="F10" s="34">
        <v>7.4275623830317246E-4</v>
      </c>
    </row>
    <row r="11" spans="1:6" x14ac:dyDescent="0.4">
      <c r="A11" s="98"/>
      <c r="B11" s="19">
        <v>2018</v>
      </c>
      <c r="C11" t="s">
        <v>5957</v>
      </c>
      <c r="D11" t="s">
        <v>5926</v>
      </c>
      <c r="E11" s="39">
        <v>2860.9980491199995</v>
      </c>
      <c r="F11" s="34">
        <v>6.1285766902457926E-2</v>
      </c>
    </row>
    <row r="12" spans="1:6" x14ac:dyDescent="0.4">
      <c r="A12" t="s">
        <v>5856</v>
      </c>
      <c r="B12" s="19">
        <v>2010</v>
      </c>
      <c r="C12" t="s">
        <v>5889</v>
      </c>
      <c r="D12" s="20" t="s">
        <v>5925</v>
      </c>
      <c r="E12" s="39">
        <v>16.951400059999997</v>
      </c>
      <c r="F12" s="34">
        <v>3.6311788226035845E-4</v>
      </c>
    </row>
    <row r="13" spans="1:6" x14ac:dyDescent="0.4">
      <c r="A13" t="s">
        <v>5857</v>
      </c>
      <c r="B13" s="19">
        <v>2013</v>
      </c>
      <c r="C13" t="s">
        <v>5890</v>
      </c>
      <c r="D13" s="20" t="s">
        <v>5925</v>
      </c>
      <c r="E13" s="39">
        <v>172.44079450999999</v>
      </c>
      <c r="F13" s="34">
        <v>3.6938740101780626E-3</v>
      </c>
    </row>
    <row r="14" spans="1:6" x14ac:dyDescent="0.4">
      <c r="A14" s="98" t="s">
        <v>5858</v>
      </c>
      <c r="B14" s="19">
        <v>2010</v>
      </c>
      <c r="C14" t="s">
        <v>5891</v>
      </c>
      <c r="D14" s="20" t="s">
        <v>5926</v>
      </c>
      <c r="E14" s="39">
        <v>3598.6507023299955</v>
      </c>
      <c r="F14" s="34">
        <v>7.7087108875939045E-2</v>
      </c>
    </row>
    <row r="15" spans="1:6" x14ac:dyDescent="0.4">
      <c r="A15" s="98"/>
      <c r="B15" s="19">
        <v>2013</v>
      </c>
      <c r="C15" t="s">
        <v>5892</v>
      </c>
      <c r="D15" s="20" t="s">
        <v>5926</v>
      </c>
      <c r="E15" s="39">
        <v>3311.3264913300004</v>
      </c>
      <c r="F15" s="34">
        <v>7.09323040426416E-2</v>
      </c>
    </row>
    <row r="16" spans="1:6" x14ac:dyDescent="0.4">
      <c r="A16" s="98"/>
      <c r="B16" s="19">
        <v>2016</v>
      </c>
      <c r="C16" t="s">
        <v>5893</v>
      </c>
      <c r="D16" s="20" t="s">
        <v>5926</v>
      </c>
      <c r="E16" s="39">
        <v>733.26172534</v>
      </c>
      <c r="F16" s="34">
        <v>1.5707283404650971E-2</v>
      </c>
    </row>
    <row r="17" spans="1:6" x14ac:dyDescent="0.4">
      <c r="A17" t="s">
        <v>5859</v>
      </c>
      <c r="B17" s="19">
        <v>2006</v>
      </c>
      <c r="C17" t="s">
        <v>5894</v>
      </c>
      <c r="D17" s="20" t="s">
        <v>5926</v>
      </c>
      <c r="E17" s="38">
        <v>647.72576470999991</v>
      </c>
      <c r="F17" s="33">
        <v>1.3875007794899887E-2</v>
      </c>
    </row>
    <row r="18" spans="1:6" x14ac:dyDescent="0.4">
      <c r="A18" s="98" t="s">
        <v>5860</v>
      </c>
      <c r="B18" s="19">
        <v>2010</v>
      </c>
      <c r="C18" t="s">
        <v>5895</v>
      </c>
      <c r="D18" s="20" t="s">
        <v>5925</v>
      </c>
      <c r="E18" s="38">
        <v>0.73230268000000009</v>
      </c>
      <c r="F18" s="33">
        <v>1.5686739584575943E-5</v>
      </c>
    </row>
    <row r="19" spans="1:6" x14ac:dyDescent="0.4">
      <c r="A19" s="98"/>
      <c r="B19" s="19">
        <v>2016</v>
      </c>
      <c r="C19" t="s">
        <v>5964</v>
      </c>
      <c r="D19" s="20" t="s">
        <v>5925</v>
      </c>
      <c r="E19" s="38">
        <v>204.23519951</v>
      </c>
      <c r="F19" s="33">
        <v>4.3749456013424419E-3</v>
      </c>
    </row>
    <row r="20" spans="1:6" x14ac:dyDescent="0.4">
      <c r="A20" t="s">
        <v>5861</v>
      </c>
      <c r="B20" s="19">
        <v>2019</v>
      </c>
      <c r="C20" t="s">
        <v>5958</v>
      </c>
      <c r="D20" s="20" t="s">
        <v>5925</v>
      </c>
      <c r="E20" s="38">
        <v>85.477833290000007</v>
      </c>
      <c r="F20" s="33">
        <v>1.8310304573431661E-3</v>
      </c>
    </row>
    <row r="21" spans="1:6" x14ac:dyDescent="0.4">
      <c r="A21" t="s">
        <v>5862</v>
      </c>
      <c r="B21" s="19">
        <v>2011</v>
      </c>
      <c r="C21" t="s">
        <v>5896</v>
      </c>
      <c r="D21" s="20" t="s">
        <v>5925</v>
      </c>
      <c r="E21" s="38">
        <v>109.80435525</v>
      </c>
      <c r="F21" s="33">
        <v>2.3521316705532392E-3</v>
      </c>
    </row>
    <row r="22" spans="1:6" x14ac:dyDescent="0.4">
      <c r="A22" t="s">
        <v>5863</v>
      </c>
      <c r="B22" s="19">
        <v>2007</v>
      </c>
      <c r="C22" t="s">
        <v>5897</v>
      </c>
      <c r="D22" s="20" t="s">
        <v>5925</v>
      </c>
      <c r="E22" s="38">
        <v>9.9999999999999995E-7</v>
      </c>
      <c r="F22" s="33">
        <v>2.14211145377427E-11</v>
      </c>
    </row>
    <row r="23" spans="1:6" x14ac:dyDescent="0.4">
      <c r="A23" t="s">
        <v>5864</v>
      </c>
      <c r="B23" s="19">
        <v>2011</v>
      </c>
      <c r="C23" t="s">
        <v>5898</v>
      </c>
      <c r="D23" s="20" t="s">
        <v>5961</v>
      </c>
      <c r="E23" s="38">
        <v>439.97324660000015</v>
      </c>
      <c r="F23" s="33">
        <v>9.424717308961118E-3</v>
      </c>
    </row>
    <row r="24" spans="1:6" x14ac:dyDescent="0.4">
      <c r="A24" s="98" t="s">
        <v>5865</v>
      </c>
      <c r="B24" s="19">
        <v>2005</v>
      </c>
      <c r="C24" t="s">
        <v>5899</v>
      </c>
      <c r="D24" s="20" t="s">
        <v>5925</v>
      </c>
      <c r="E24" s="38">
        <v>5.64366E-3</v>
      </c>
      <c r="F24" s="33">
        <v>1.2089348727207698E-7</v>
      </c>
    </row>
    <row r="25" spans="1:6" x14ac:dyDescent="0.4">
      <c r="A25" s="98"/>
      <c r="B25" s="19">
        <v>2009</v>
      </c>
      <c r="C25" t="s">
        <v>5900</v>
      </c>
      <c r="D25" s="20" t="s">
        <v>5925</v>
      </c>
      <c r="E25" s="38">
        <v>6.7774470300000003</v>
      </c>
      <c r="F25" s="33">
        <v>1.4518046910311409E-4</v>
      </c>
    </row>
    <row r="26" spans="1:6" x14ac:dyDescent="0.4">
      <c r="A26" s="98"/>
      <c r="B26" s="19">
        <v>2014</v>
      </c>
      <c r="C26" t="s">
        <v>5901</v>
      </c>
      <c r="D26" s="20" t="s">
        <v>5925</v>
      </c>
      <c r="E26" s="38">
        <v>2.4003361400000003</v>
      </c>
      <c r="F26" s="33">
        <v>5.1417875384023209E-5</v>
      </c>
    </row>
    <row r="27" spans="1:6" x14ac:dyDescent="0.4">
      <c r="A27" s="98"/>
      <c r="B27" s="19">
        <v>2016</v>
      </c>
      <c r="C27" t="s">
        <v>5902</v>
      </c>
      <c r="D27" s="20" t="s">
        <v>5925</v>
      </c>
      <c r="E27" s="38">
        <v>41.918549629999994</v>
      </c>
      <c r="F27" s="33">
        <v>8.9794205288028185E-4</v>
      </c>
    </row>
    <row r="28" spans="1:6" x14ac:dyDescent="0.4">
      <c r="A28" t="s">
        <v>5866</v>
      </c>
      <c r="B28" s="19">
        <v>2010</v>
      </c>
      <c r="C28" t="s">
        <v>5903</v>
      </c>
      <c r="D28" s="20" t="s">
        <v>5925</v>
      </c>
      <c r="E28" s="38">
        <v>159.96173982000002</v>
      </c>
      <c r="F28" s="33">
        <v>3.4265587503408182E-3</v>
      </c>
    </row>
    <row r="29" spans="1:6" x14ac:dyDescent="0.4">
      <c r="A29" t="s">
        <v>5867</v>
      </c>
      <c r="B29" s="19">
        <v>2010</v>
      </c>
      <c r="C29" t="s">
        <v>5904</v>
      </c>
      <c r="D29" s="20" t="s">
        <v>5925</v>
      </c>
      <c r="E29" s="39">
        <v>422.26010135000001</v>
      </c>
      <c r="F29" s="34">
        <v>9.0452819957371911E-3</v>
      </c>
    </row>
    <row r="30" spans="1:6" x14ac:dyDescent="0.4">
      <c r="A30" s="98" t="s">
        <v>5868</v>
      </c>
      <c r="B30" s="19">
        <v>2007</v>
      </c>
      <c r="C30" t="s">
        <v>5905</v>
      </c>
      <c r="D30" s="20" t="s">
        <v>5925</v>
      </c>
      <c r="E30" s="38">
        <v>79.937309670000005</v>
      </c>
      <c r="F30" s="33">
        <v>1.7123462662800774E-3</v>
      </c>
    </row>
    <row r="31" spans="1:6" x14ac:dyDescent="0.4">
      <c r="A31" s="98"/>
      <c r="B31" s="19" t="s">
        <v>5884</v>
      </c>
      <c r="C31" t="s">
        <v>5906</v>
      </c>
      <c r="D31" s="20" t="s">
        <v>5925</v>
      </c>
      <c r="E31" s="38">
        <v>118.37674170999999</v>
      </c>
      <c r="F31" s="33">
        <v>2.5357617427746938E-3</v>
      </c>
    </row>
    <row r="32" spans="1:6" x14ac:dyDescent="0.4">
      <c r="A32" s="98"/>
      <c r="B32" s="19">
        <v>2010</v>
      </c>
      <c r="C32" t="s">
        <v>5907</v>
      </c>
      <c r="D32" s="20" t="s">
        <v>5925</v>
      </c>
      <c r="E32" s="38">
        <v>31.934346550000001</v>
      </c>
      <c r="F32" s="33">
        <v>6.8406929513551849E-4</v>
      </c>
    </row>
    <row r="33" spans="1:7" x14ac:dyDescent="0.4">
      <c r="A33" t="s">
        <v>5869</v>
      </c>
      <c r="B33" s="19">
        <v>2006</v>
      </c>
      <c r="C33" t="s">
        <v>5908</v>
      </c>
      <c r="D33" s="20" t="s">
        <v>5925</v>
      </c>
      <c r="E33" s="38">
        <v>8.6599910799999993</v>
      </c>
      <c r="F33" s="33">
        <v>1.855066608205101E-4</v>
      </c>
    </row>
    <row r="34" spans="1:7" x14ac:dyDescent="0.4">
      <c r="A34" t="s">
        <v>6997</v>
      </c>
      <c r="B34" s="19">
        <v>2019</v>
      </c>
      <c r="C34" t="s">
        <v>6998</v>
      </c>
      <c r="D34" s="20" t="s">
        <v>5925</v>
      </c>
      <c r="E34" s="38">
        <v>15</v>
      </c>
      <c r="F34" s="33">
        <v>3.2497155842479871E-4</v>
      </c>
    </row>
    <row r="35" spans="1:7" x14ac:dyDescent="0.4">
      <c r="A35" s="98" t="s">
        <v>5870</v>
      </c>
      <c r="B35" s="19">
        <v>2006</v>
      </c>
      <c r="C35" t="s">
        <v>5972</v>
      </c>
      <c r="D35" s="20" t="s">
        <v>5962</v>
      </c>
      <c r="E35" s="38">
        <v>762.18722353999999</v>
      </c>
      <c r="F35" s="33">
        <v>1.632689981465444E-2</v>
      </c>
    </row>
    <row r="36" spans="1:7" x14ac:dyDescent="0.4">
      <c r="A36" s="98"/>
      <c r="B36" s="19">
        <v>2009</v>
      </c>
      <c r="C36" t="s">
        <v>5909</v>
      </c>
      <c r="D36" s="20" t="s">
        <v>5925</v>
      </c>
      <c r="E36" s="38">
        <v>139.99266291999999</v>
      </c>
      <c r="F36" s="33">
        <v>2.9987988668529254E-3</v>
      </c>
    </row>
    <row r="37" spans="1:7" x14ac:dyDescent="0.4">
      <c r="A37" s="98" t="s">
        <v>5871</v>
      </c>
      <c r="B37" s="19">
        <v>2007</v>
      </c>
      <c r="C37" t="s">
        <v>5910</v>
      </c>
      <c r="D37" s="20" t="s">
        <v>5925</v>
      </c>
      <c r="E37" s="38">
        <v>14.287555769999999</v>
      </c>
      <c r="F37" s="33">
        <v>3.0605536861355663E-4</v>
      </c>
    </row>
    <row r="38" spans="1:7" x14ac:dyDescent="0.4">
      <c r="A38" s="98"/>
      <c r="B38" s="19">
        <v>2008</v>
      </c>
      <c r="C38" t="s">
        <v>5911</v>
      </c>
      <c r="D38" s="20" t="s">
        <v>5925</v>
      </c>
      <c r="E38" s="38">
        <v>0.91725756999999997</v>
      </c>
      <c r="F38" s="33">
        <v>1.9648679467581543E-5</v>
      </c>
    </row>
    <row r="39" spans="1:7" ht="30" customHeight="1" x14ac:dyDescent="0.4">
      <c r="A39" s="98"/>
      <c r="B39" s="19">
        <v>2014</v>
      </c>
      <c r="C39" s="13" t="s">
        <v>5912</v>
      </c>
      <c r="D39" s="20" t="s">
        <v>5925</v>
      </c>
      <c r="E39" s="38">
        <v>130.75373288</v>
      </c>
      <c r="F39" s="33">
        <v>2.8008906882598938E-3</v>
      </c>
    </row>
    <row r="40" spans="1:7" x14ac:dyDescent="0.4">
      <c r="A40" t="s">
        <v>5872</v>
      </c>
      <c r="B40" s="19">
        <v>2013</v>
      </c>
      <c r="C40" t="s">
        <v>5913</v>
      </c>
      <c r="D40" s="20" t="s">
        <v>5925</v>
      </c>
      <c r="E40" s="38">
        <v>306.97934558999998</v>
      </c>
      <c r="F40" s="33">
        <v>6.5758397226046896E-3</v>
      </c>
    </row>
    <row r="41" spans="1:7" x14ac:dyDescent="0.4">
      <c r="A41" t="s">
        <v>5873</v>
      </c>
      <c r="B41" s="19">
        <v>2005</v>
      </c>
      <c r="C41" t="s">
        <v>5959</v>
      </c>
      <c r="D41" s="20" t="s">
        <v>5926</v>
      </c>
      <c r="E41" s="38">
        <v>502.28367491999967</v>
      </c>
      <c r="F41" s="33">
        <v>1.0759476130899634E-2</v>
      </c>
    </row>
    <row r="42" spans="1:7" x14ac:dyDescent="0.4">
      <c r="A42" t="s">
        <v>5874</v>
      </c>
      <c r="B42" s="19">
        <v>2015</v>
      </c>
      <c r="C42" t="s">
        <v>5898</v>
      </c>
      <c r="D42" s="20" t="s">
        <v>5926</v>
      </c>
      <c r="E42" s="38">
        <v>464.46184888999989</v>
      </c>
      <c r="F42" s="33">
        <v>9.9492904634844309E-3</v>
      </c>
    </row>
    <row r="43" spans="1:7" x14ac:dyDescent="0.4">
      <c r="A43" t="s">
        <v>5875</v>
      </c>
      <c r="B43" s="19">
        <v>2016</v>
      </c>
      <c r="C43" t="s">
        <v>5914</v>
      </c>
      <c r="D43" s="20" t="s">
        <v>5925</v>
      </c>
      <c r="E43" s="38">
        <v>43.447230490000003</v>
      </c>
      <c r="F43" s="33">
        <v>9.3068810067399707E-4</v>
      </c>
    </row>
    <row r="44" spans="1:7" x14ac:dyDescent="0.4">
      <c r="A44" t="s">
        <v>5876</v>
      </c>
      <c r="B44" s="19">
        <v>2018</v>
      </c>
      <c r="C44" t="s">
        <v>5960</v>
      </c>
      <c r="D44" s="20" t="s">
        <v>5926</v>
      </c>
      <c r="E44" s="38">
        <v>346.17782108999995</v>
      </c>
      <c r="F44" s="33">
        <v>7.4155147559950901E-3</v>
      </c>
    </row>
    <row r="45" spans="1:7" x14ac:dyDescent="0.4">
      <c r="A45" s="98" t="s">
        <v>5877</v>
      </c>
      <c r="B45" s="19">
        <v>2013</v>
      </c>
      <c r="C45" t="s">
        <v>5915</v>
      </c>
      <c r="D45" s="20" t="s">
        <v>5926</v>
      </c>
      <c r="E45" s="39">
        <v>4981.0379373999922</v>
      </c>
      <c r="F45" s="34">
        <v>0.1066993841738869</v>
      </c>
    </row>
    <row r="46" spans="1:7" x14ac:dyDescent="0.4">
      <c r="A46" s="98"/>
      <c r="B46" s="19">
        <v>2015</v>
      </c>
      <c r="C46" t="s">
        <v>5916</v>
      </c>
      <c r="D46" s="20" t="s">
        <v>5926</v>
      </c>
      <c r="E46" s="38">
        <v>1080.4162077599979</v>
      </c>
      <c r="F46" s="33">
        <v>2.3143719334860528E-2</v>
      </c>
    </row>
    <row r="47" spans="1:7" x14ac:dyDescent="0.4">
      <c r="A47" s="98"/>
      <c r="B47" s="19">
        <v>2015</v>
      </c>
      <c r="C47" t="s">
        <v>5917</v>
      </c>
      <c r="D47" s="20" t="s">
        <v>5926</v>
      </c>
      <c r="E47" s="39">
        <v>0</v>
      </c>
      <c r="F47" s="34">
        <v>0</v>
      </c>
      <c r="G47" s="37"/>
    </row>
    <row r="48" spans="1:7" x14ac:dyDescent="0.4">
      <c r="A48" s="98"/>
      <c r="B48" s="19">
        <v>2018</v>
      </c>
      <c r="C48" t="s">
        <v>5957</v>
      </c>
      <c r="D48" s="20" t="s">
        <v>5926</v>
      </c>
      <c r="E48" s="39">
        <v>2926.8164683100008</v>
      </c>
      <c r="F48" s="34">
        <v>6.2695670798620109E-2</v>
      </c>
    </row>
    <row r="49" spans="1:6" x14ac:dyDescent="0.4">
      <c r="A49" t="s">
        <v>5878</v>
      </c>
      <c r="B49" s="19">
        <v>2017</v>
      </c>
      <c r="C49" t="s">
        <v>5918</v>
      </c>
      <c r="D49" s="20" t="s">
        <v>5925</v>
      </c>
      <c r="E49" s="38">
        <v>138.99082884000001</v>
      </c>
      <c r="F49" s="33">
        <v>2.9773384642774316E-3</v>
      </c>
    </row>
    <row r="50" spans="1:6" x14ac:dyDescent="0.4">
      <c r="A50" t="s">
        <v>5879</v>
      </c>
      <c r="B50" s="19">
        <v>2011</v>
      </c>
      <c r="C50" t="s">
        <v>5919</v>
      </c>
      <c r="D50" s="20" t="s">
        <v>5925</v>
      </c>
      <c r="E50" s="38">
        <v>15.17061859</v>
      </c>
      <c r="F50" s="33">
        <v>3.2497155842479871E-4</v>
      </c>
    </row>
    <row r="51" spans="1:6" x14ac:dyDescent="0.4">
      <c r="A51" s="98" t="s">
        <v>5880</v>
      </c>
      <c r="B51" s="19">
        <v>2013</v>
      </c>
      <c r="C51" t="s">
        <v>5920</v>
      </c>
      <c r="D51" s="20" t="s">
        <v>5925</v>
      </c>
      <c r="E51" s="38">
        <v>30.452020440000002</v>
      </c>
      <c r="F51" s="33">
        <v>6.523162177509219E-4</v>
      </c>
    </row>
    <row r="52" spans="1:6" x14ac:dyDescent="0.4">
      <c r="A52" s="98"/>
      <c r="B52" s="19">
        <v>2016</v>
      </c>
      <c r="C52" t="s">
        <v>5921</v>
      </c>
      <c r="D52" s="20" t="s">
        <v>5925</v>
      </c>
      <c r="E52" s="38">
        <v>68.437041349999987</v>
      </c>
      <c r="F52" s="33">
        <v>1.4659977013825832E-3</v>
      </c>
    </row>
    <row r="53" spans="1:6" x14ac:dyDescent="0.4">
      <c r="A53" t="s">
        <v>5881</v>
      </c>
      <c r="B53" s="19">
        <v>2009</v>
      </c>
      <c r="C53" t="s">
        <v>5922</v>
      </c>
      <c r="D53" s="20" t="s">
        <v>5926</v>
      </c>
      <c r="E53" s="38">
        <v>7802.3342816300074</v>
      </c>
      <c r="F53" s="33">
        <v>0.16713469630855282</v>
      </c>
    </row>
    <row r="54" spans="1:6" x14ac:dyDescent="0.4">
      <c r="A54" t="s">
        <v>5882</v>
      </c>
      <c r="B54" s="19">
        <v>2010</v>
      </c>
      <c r="C54" t="s">
        <v>5923</v>
      </c>
      <c r="D54" s="20" t="s">
        <v>5925</v>
      </c>
      <c r="E54" s="38">
        <v>17.19899998</v>
      </c>
      <c r="F54" s="33">
        <v>3.6842174850621444E-4</v>
      </c>
    </row>
    <row r="55" spans="1:6" x14ac:dyDescent="0.4">
      <c r="A55" t="s">
        <v>5883</v>
      </c>
      <c r="B55" s="19">
        <v>2010</v>
      </c>
      <c r="C55" t="s">
        <v>5924</v>
      </c>
      <c r="D55" s="20" t="s">
        <v>5925</v>
      </c>
      <c r="E55" s="38">
        <v>0.66866999999999999</v>
      </c>
      <c r="F55" s="33">
        <v>1.4323656657952413E-5</v>
      </c>
    </row>
  </sheetData>
  <mergeCells count="10">
    <mergeCell ref="A37:A39"/>
    <mergeCell ref="A45:A48"/>
    <mergeCell ref="A51:A52"/>
    <mergeCell ref="A8:A9"/>
    <mergeCell ref="A10:A11"/>
    <mergeCell ref="A14:A16"/>
    <mergeCell ref="A24:A27"/>
    <mergeCell ref="A30:A32"/>
    <mergeCell ref="A35:A36"/>
    <mergeCell ref="A18:A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4"/>
  <sheetViews>
    <sheetView topLeftCell="A73" zoomScale="90" zoomScaleNormal="90" workbookViewId="0">
      <selection activeCell="F21" sqref="F21"/>
    </sheetView>
  </sheetViews>
  <sheetFormatPr defaultRowHeight="14.6" x14ac:dyDescent="0.4"/>
  <cols>
    <col min="1" max="1" width="73" bestFit="1" customWidth="1"/>
    <col min="2" max="2" width="37.3046875" style="40" customWidth="1"/>
    <col min="4" max="4" width="11.84375" bestFit="1" customWidth="1"/>
    <col min="5" max="5" width="10.3046875" customWidth="1"/>
    <col min="6" max="6" width="72.15234375" bestFit="1" customWidth="1"/>
    <col min="7" max="7" width="11.53515625" bestFit="1" customWidth="1"/>
  </cols>
  <sheetData>
    <row r="1" spans="1:7" x14ac:dyDescent="0.4">
      <c r="A1" s="25" t="s">
        <v>6013</v>
      </c>
      <c r="B1" s="41"/>
      <c r="C1" s="22"/>
      <c r="F1" s="41"/>
      <c r="G1" s="22"/>
    </row>
    <row r="2" spans="1:7" x14ac:dyDescent="0.4">
      <c r="A2" s="22"/>
      <c r="B2" s="41"/>
      <c r="C2" s="22"/>
      <c r="E2" s="22"/>
      <c r="F2" s="41"/>
      <c r="G2" s="22"/>
    </row>
    <row r="3" spans="1:7" x14ac:dyDescent="0.4">
      <c r="A3" s="57" t="s">
        <v>6015</v>
      </c>
      <c r="B3" s="58"/>
      <c r="C3" s="22"/>
      <c r="E3" s="22"/>
      <c r="F3" s="41"/>
      <c r="G3" s="22"/>
    </row>
    <row r="4" spans="1:7" ht="15" thickBot="1" x14ac:dyDescent="0.45">
      <c r="A4" s="22"/>
      <c r="B4" s="41"/>
      <c r="C4" s="22"/>
      <c r="E4" s="22"/>
      <c r="F4" s="41"/>
      <c r="G4" s="22"/>
    </row>
    <row r="5" spans="1:7" x14ac:dyDescent="0.4">
      <c r="A5" s="23" t="s">
        <v>5939</v>
      </c>
      <c r="B5" s="42">
        <v>6777447.0300000003</v>
      </c>
      <c r="C5" s="22"/>
      <c r="E5" s="22"/>
      <c r="F5" s="41"/>
      <c r="G5" s="22"/>
    </row>
    <row r="6" spans="1:7" ht="29.6" thickBot="1" x14ac:dyDescent="0.45">
      <c r="A6" s="24" t="s">
        <v>5940</v>
      </c>
      <c r="B6" s="59" t="s">
        <v>5970</v>
      </c>
      <c r="C6" s="22"/>
      <c r="E6" s="22"/>
      <c r="F6" s="41"/>
      <c r="G6" s="22"/>
    </row>
    <row r="7" spans="1:7" x14ac:dyDescent="0.4">
      <c r="A7" s="22"/>
      <c r="B7" s="41"/>
      <c r="C7" s="22"/>
      <c r="E7" s="22"/>
      <c r="F7" s="41"/>
      <c r="G7" s="22"/>
    </row>
    <row r="8" spans="1:7" x14ac:dyDescent="0.4">
      <c r="A8" s="50" t="s">
        <v>5977</v>
      </c>
      <c r="B8" s="53"/>
      <c r="C8" s="22"/>
      <c r="E8" s="22"/>
      <c r="F8" s="41"/>
      <c r="G8" s="22"/>
    </row>
    <row r="9" spans="1:7" x14ac:dyDescent="0.4">
      <c r="A9" s="52" t="s">
        <v>5978</v>
      </c>
      <c r="B9" s="53"/>
      <c r="C9" s="22"/>
      <c r="E9" s="22"/>
      <c r="F9" s="41"/>
      <c r="G9" s="22"/>
    </row>
    <row r="10" spans="1:7" x14ac:dyDescent="0.4">
      <c r="A10" s="52" t="s">
        <v>5979</v>
      </c>
      <c r="B10" s="53"/>
      <c r="C10" s="22"/>
      <c r="E10" s="22"/>
      <c r="F10" s="41"/>
      <c r="G10" s="22"/>
    </row>
    <row r="11" spans="1:7" x14ac:dyDescent="0.4">
      <c r="A11" s="52" t="s">
        <v>5980</v>
      </c>
      <c r="B11" s="53"/>
      <c r="C11" s="22"/>
      <c r="E11" s="22"/>
      <c r="F11" s="41"/>
      <c r="G11" s="22"/>
    </row>
    <row r="12" spans="1:7" x14ac:dyDescent="0.4">
      <c r="A12" s="22"/>
      <c r="B12" s="41"/>
      <c r="C12" s="22"/>
      <c r="E12" s="21"/>
      <c r="F12" s="41"/>
      <c r="G12" s="22"/>
    </row>
    <row r="13" spans="1:7" x14ac:dyDescent="0.4">
      <c r="A13" s="57" t="s">
        <v>6016</v>
      </c>
      <c r="B13" s="58"/>
      <c r="C13" s="22"/>
      <c r="E13" s="22"/>
      <c r="F13" s="41"/>
      <c r="G13" s="22"/>
    </row>
    <row r="14" spans="1:7" ht="15" thickBot="1" x14ac:dyDescent="0.45">
      <c r="A14" s="22"/>
      <c r="B14" s="41"/>
      <c r="C14" s="22"/>
      <c r="E14" s="22"/>
      <c r="F14" s="41"/>
      <c r="G14" s="22"/>
    </row>
    <row r="15" spans="1:7" x14ac:dyDescent="0.4">
      <c r="A15" s="23" t="s">
        <v>5939</v>
      </c>
      <c r="B15" s="42">
        <v>18661899.84</v>
      </c>
      <c r="C15" s="22"/>
      <c r="E15" s="22"/>
      <c r="F15" s="41"/>
      <c r="G15" s="22"/>
    </row>
    <row r="16" spans="1:7" ht="15" thickBot="1" x14ac:dyDescent="0.45">
      <c r="A16" s="24" t="s">
        <v>5940</v>
      </c>
      <c r="B16" s="43">
        <v>40000000</v>
      </c>
      <c r="C16" s="22"/>
      <c r="E16" s="22"/>
      <c r="F16" s="41"/>
      <c r="G16" s="22"/>
    </row>
    <row r="17" spans="1:8" x14ac:dyDescent="0.4">
      <c r="A17" s="22"/>
      <c r="B17" s="41"/>
      <c r="C17" s="22"/>
      <c r="E17" s="22"/>
      <c r="F17" s="41"/>
      <c r="G17" s="22"/>
    </row>
    <row r="18" spans="1:8" x14ac:dyDescent="0.4">
      <c r="A18" s="50" t="s">
        <v>5977</v>
      </c>
      <c r="B18" s="53"/>
      <c r="C18" s="22"/>
      <c r="E18" s="22"/>
      <c r="F18" s="41"/>
      <c r="G18" s="22"/>
    </row>
    <row r="19" spans="1:8" x14ac:dyDescent="0.4">
      <c r="A19" s="52" t="s">
        <v>5981</v>
      </c>
      <c r="B19" s="53"/>
      <c r="C19" s="22"/>
      <c r="E19" s="22"/>
      <c r="F19" s="41"/>
      <c r="G19" s="22"/>
    </row>
    <row r="20" spans="1:8" x14ac:dyDescent="0.4">
      <c r="A20" s="52" t="s">
        <v>5982</v>
      </c>
      <c r="B20" s="53"/>
      <c r="C20" s="22"/>
      <c r="E20" s="22"/>
      <c r="F20" s="41"/>
      <c r="G20" s="22"/>
    </row>
    <row r="21" spans="1:8" x14ac:dyDescent="0.4">
      <c r="A21" s="52" t="s">
        <v>5983</v>
      </c>
      <c r="B21" s="53"/>
      <c r="C21" s="22"/>
      <c r="E21" s="21"/>
      <c r="F21" s="41"/>
      <c r="G21" s="22"/>
    </row>
    <row r="22" spans="1:8" x14ac:dyDescent="0.4">
      <c r="A22" s="52" t="s">
        <v>5984</v>
      </c>
      <c r="B22" s="53"/>
      <c r="C22" s="22"/>
      <c r="D22" s="22"/>
      <c r="E22" s="10"/>
      <c r="F22" s="41"/>
      <c r="G22" s="22"/>
      <c r="H22" s="22"/>
    </row>
    <row r="23" spans="1:8" x14ac:dyDescent="0.4">
      <c r="A23" s="52" t="s">
        <v>5985</v>
      </c>
      <c r="B23" s="53"/>
      <c r="C23" s="22"/>
      <c r="D23" s="22"/>
      <c r="F23" s="41"/>
      <c r="G23" s="22"/>
    </row>
    <row r="24" spans="1:8" x14ac:dyDescent="0.4">
      <c r="A24" s="22"/>
      <c r="B24" s="41"/>
      <c r="C24" s="22"/>
      <c r="E24" s="22"/>
      <c r="F24" s="41"/>
      <c r="G24" s="22"/>
    </row>
    <row r="25" spans="1:8" x14ac:dyDescent="0.4">
      <c r="A25" s="57" t="s">
        <v>6017</v>
      </c>
      <c r="B25" s="58"/>
      <c r="C25" s="22"/>
      <c r="E25" s="22"/>
      <c r="F25" s="41"/>
      <c r="G25" s="22"/>
    </row>
    <row r="26" spans="1:8" ht="15" thickBot="1" x14ac:dyDescent="0.45">
      <c r="A26" s="22"/>
      <c r="B26" s="41"/>
      <c r="C26" s="22"/>
      <c r="E26" s="22"/>
      <c r="F26" s="41"/>
      <c r="G26" s="22"/>
    </row>
    <row r="27" spans="1:8" x14ac:dyDescent="0.4">
      <c r="A27" s="23" t="s">
        <v>5939</v>
      </c>
      <c r="B27" s="42">
        <v>23256649.789999999</v>
      </c>
      <c r="C27" s="22"/>
      <c r="E27" s="22"/>
      <c r="F27" s="41"/>
      <c r="G27" s="22"/>
    </row>
    <row r="28" spans="1:8" ht="15" thickBot="1" x14ac:dyDescent="0.45">
      <c r="A28" s="24" t="s">
        <v>5940</v>
      </c>
      <c r="B28" s="43">
        <v>50000000</v>
      </c>
      <c r="C28" s="22"/>
      <c r="E28" s="22"/>
      <c r="F28" s="41"/>
      <c r="G28" s="22"/>
    </row>
    <row r="29" spans="1:8" x14ac:dyDescent="0.4">
      <c r="A29" s="22"/>
      <c r="B29" s="41"/>
      <c r="C29" s="22"/>
      <c r="E29" s="22"/>
      <c r="F29" s="41"/>
      <c r="G29" s="22"/>
    </row>
    <row r="30" spans="1:8" x14ac:dyDescent="0.4">
      <c r="A30" s="50" t="s">
        <v>5977</v>
      </c>
      <c r="B30" s="53"/>
      <c r="C30" s="22"/>
      <c r="E30" s="22"/>
      <c r="F30" s="41"/>
      <c r="G30" s="22"/>
    </row>
    <row r="31" spans="1:8" x14ac:dyDescent="0.4">
      <c r="A31" s="52" t="s">
        <v>5981</v>
      </c>
      <c r="B31" s="53"/>
      <c r="C31" s="22"/>
      <c r="E31" s="22"/>
      <c r="F31" s="41"/>
      <c r="G31" s="22"/>
    </row>
    <row r="32" spans="1:8" x14ac:dyDescent="0.4">
      <c r="A32" s="52" t="s">
        <v>5982</v>
      </c>
      <c r="B32" s="53"/>
      <c r="C32" s="22"/>
      <c r="E32" s="22"/>
      <c r="F32" s="41"/>
      <c r="G32" s="22"/>
    </row>
    <row r="33" spans="1:8" x14ac:dyDescent="0.4">
      <c r="A33" s="52" t="s">
        <v>5983</v>
      </c>
      <c r="B33" s="53"/>
      <c r="C33" s="22"/>
      <c r="E33" s="22"/>
      <c r="F33" s="41"/>
      <c r="G33" s="22"/>
    </row>
    <row r="34" spans="1:8" x14ac:dyDescent="0.4">
      <c r="A34" s="52" t="s">
        <v>5984</v>
      </c>
      <c r="B34" s="53"/>
      <c r="C34" s="22"/>
      <c r="E34" s="21"/>
      <c r="F34" s="41"/>
      <c r="G34" s="22"/>
    </row>
    <row r="35" spans="1:8" x14ac:dyDescent="0.4">
      <c r="A35" s="52" t="s">
        <v>5985</v>
      </c>
      <c r="B35" s="53"/>
      <c r="C35" s="22"/>
      <c r="E35" s="22"/>
      <c r="F35" s="41"/>
      <c r="G35" s="22"/>
    </row>
    <row r="36" spans="1:8" x14ac:dyDescent="0.4">
      <c r="A36" s="22"/>
      <c r="B36" s="41"/>
      <c r="C36" s="22"/>
      <c r="E36" s="22"/>
      <c r="F36" s="41"/>
      <c r="G36" s="22"/>
    </row>
    <row r="37" spans="1:8" x14ac:dyDescent="0.4">
      <c r="A37" s="57" t="s">
        <v>6018</v>
      </c>
      <c r="B37" s="58"/>
      <c r="C37" s="22"/>
      <c r="E37" s="22"/>
      <c r="F37" s="41"/>
      <c r="G37" s="22"/>
    </row>
    <row r="38" spans="1:8" ht="15" thickBot="1" x14ac:dyDescent="0.45">
      <c r="A38" s="22"/>
      <c r="B38" s="41"/>
      <c r="C38" s="22"/>
      <c r="E38" s="22"/>
      <c r="F38" s="41"/>
      <c r="G38" s="22"/>
    </row>
    <row r="39" spans="1:8" x14ac:dyDescent="0.4">
      <c r="A39" s="23" t="s">
        <v>5939</v>
      </c>
      <c r="B39" s="42">
        <v>20402299.82</v>
      </c>
      <c r="C39" s="22"/>
      <c r="E39" s="22"/>
      <c r="F39" s="41"/>
      <c r="G39" s="22"/>
    </row>
    <row r="40" spans="1:8" ht="15" thickBot="1" x14ac:dyDescent="0.45">
      <c r="A40" s="24" t="s">
        <v>5940</v>
      </c>
      <c r="B40" s="43">
        <v>25000000</v>
      </c>
      <c r="C40" s="22"/>
      <c r="E40" s="22"/>
      <c r="F40" s="41"/>
      <c r="G40" s="22"/>
    </row>
    <row r="41" spans="1:8" x14ac:dyDescent="0.4">
      <c r="A41" s="9"/>
      <c r="B41" s="44"/>
      <c r="C41" s="22"/>
      <c r="E41" s="22"/>
      <c r="F41" s="41"/>
      <c r="G41" s="22"/>
    </row>
    <row r="42" spans="1:8" x14ac:dyDescent="0.4">
      <c r="A42" s="50" t="s">
        <v>5977</v>
      </c>
      <c r="B42" s="53"/>
      <c r="C42" s="22"/>
      <c r="E42" s="22"/>
      <c r="F42" s="41"/>
      <c r="G42" s="22"/>
    </row>
    <row r="43" spans="1:8" x14ac:dyDescent="0.4">
      <c r="A43" s="52" t="s">
        <v>5986</v>
      </c>
      <c r="B43" s="44"/>
      <c r="C43" s="22"/>
      <c r="E43" s="21"/>
      <c r="F43" s="41"/>
      <c r="G43" s="22"/>
    </row>
    <row r="44" spans="1:8" x14ac:dyDescent="0.4">
      <c r="A44" s="52" t="s">
        <v>5987</v>
      </c>
      <c r="B44" s="44"/>
      <c r="C44" s="22"/>
      <c r="E44" s="10"/>
      <c r="F44" s="41"/>
      <c r="G44" s="22"/>
      <c r="H44" s="22"/>
    </row>
    <row r="45" spans="1:8" x14ac:dyDescent="0.4">
      <c r="A45" s="52" t="s">
        <v>5988</v>
      </c>
      <c r="B45" s="44"/>
      <c r="C45" s="22"/>
      <c r="D45" s="22"/>
      <c r="E45" s="22"/>
      <c r="F45" s="41"/>
      <c r="G45" s="22"/>
      <c r="H45" s="22"/>
    </row>
    <row r="46" spans="1:8" x14ac:dyDescent="0.4">
      <c r="A46" s="52" t="s">
        <v>5989</v>
      </c>
      <c r="B46" s="44"/>
      <c r="C46" s="22"/>
      <c r="D46" s="22"/>
      <c r="E46" s="22"/>
      <c r="F46" s="52"/>
      <c r="G46" s="44"/>
    </row>
    <row r="47" spans="1:8" x14ac:dyDescent="0.4">
      <c r="A47" s="52" t="s">
        <v>5990</v>
      </c>
      <c r="B47" s="44"/>
      <c r="C47" s="22"/>
      <c r="E47" s="22"/>
      <c r="G47" s="41"/>
      <c r="H47" s="22"/>
    </row>
    <row r="48" spans="1:8" x14ac:dyDescent="0.4">
      <c r="A48" s="52" t="s">
        <v>5991</v>
      </c>
      <c r="B48" s="44"/>
      <c r="C48" s="22"/>
      <c r="E48" s="22"/>
      <c r="F48" s="22"/>
      <c r="G48" s="41"/>
      <c r="H48" s="22"/>
    </row>
    <row r="49" spans="1:8" x14ac:dyDescent="0.4">
      <c r="A49" s="9"/>
      <c r="B49" s="44"/>
      <c r="C49" s="22"/>
      <c r="E49" s="22"/>
      <c r="F49" s="22"/>
      <c r="G49" s="41"/>
      <c r="H49" s="22"/>
    </row>
    <row r="50" spans="1:8" x14ac:dyDescent="0.4">
      <c r="A50" s="57" t="s">
        <v>6019</v>
      </c>
      <c r="B50" s="58"/>
      <c r="C50" s="22"/>
      <c r="E50" s="22"/>
      <c r="F50" s="22"/>
      <c r="G50" s="41"/>
      <c r="H50" s="22"/>
    </row>
    <row r="51" spans="1:8" ht="15" thickBot="1" x14ac:dyDescent="0.45">
      <c r="A51" s="22"/>
      <c r="B51" s="41"/>
      <c r="C51" s="22"/>
      <c r="E51" s="22"/>
      <c r="F51" s="22"/>
      <c r="G51" s="41"/>
      <c r="H51" s="22"/>
    </row>
    <row r="52" spans="1:8" x14ac:dyDescent="0.4">
      <c r="A52" s="23" t="s">
        <v>5939</v>
      </c>
      <c r="B52" s="42">
        <v>23044930.670000002</v>
      </c>
      <c r="C52" s="22"/>
      <c r="E52" s="22"/>
      <c r="F52" s="22"/>
      <c r="G52" s="41"/>
      <c r="H52" s="22"/>
    </row>
    <row r="53" spans="1:8" ht="15" thickBot="1" x14ac:dyDescent="0.45">
      <c r="A53" s="24" t="s">
        <v>5940</v>
      </c>
      <c r="B53" s="43">
        <v>25000000</v>
      </c>
      <c r="C53" s="22"/>
      <c r="E53" s="22"/>
      <c r="F53" s="22"/>
      <c r="G53" s="41"/>
      <c r="H53" s="22"/>
    </row>
    <row r="54" spans="1:8" x14ac:dyDescent="0.4">
      <c r="A54" s="9"/>
      <c r="B54" s="44"/>
      <c r="C54" s="22"/>
      <c r="E54" s="22"/>
      <c r="F54" s="22"/>
      <c r="G54" s="41"/>
      <c r="H54" s="22"/>
    </row>
    <row r="55" spans="1:8" x14ac:dyDescent="0.4">
      <c r="A55" s="50" t="s">
        <v>5977</v>
      </c>
      <c r="B55" s="53"/>
      <c r="C55" s="22"/>
      <c r="E55" s="22"/>
      <c r="F55" s="22"/>
      <c r="G55" s="41"/>
      <c r="H55" s="22"/>
    </row>
    <row r="56" spans="1:8" x14ac:dyDescent="0.4">
      <c r="A56" s="52" t="s">
        <v>5986</v>
      </c>
      <c r="B56" s="44"/>
      <c r="C56" s="22"/>
      <c r="E56" s="22"/>
      <c r="F56" s="22"/>
      <c r="G56" s="41"/>
      <c r="H56" s="22"/>
    </row>
    <row r="57" spans="1:8" x14ac:dyDescent="0.4">
      <c r="A57" s="52" t="s">
        <v>5987</v>
      </c>
      <c r="B57" s="44"/>
      <c r="C57" s="22"/>
      <c r="E57" s="22"/>
      <c r="F57" s="22"/>
      <c r="G57" s="41"/>
      <c r="H57" s="22"/>
    </row>
    <row r="58" spans="1:8" x14ac:dyDescent="0.4">
      <c r="A58" s="52" t="s">
        <v>5988</v>
      </c>
      <c r="B58" s="44"/>
      <c r="C58" s="22"/>
      <c r="E58" s="22"/>
      <c r="F58" s="21"/>
      <c r="G58" s="41"/>
      <c r="H58" s="22"/>
    </row>
    <row r="59" spans="1:8" x14ac:dyDescent="0.4">
      <c r="A59" s="52" t="s">
        <v>5989</v>
      </c>
      <c r="B59" s="44"/>
      <c r="C59" s="22"/>
      <c r="E59" s="22"/>
      <c r="F59" s="22"/>
      <c r="G59" s="41"/>
      <c r="H59" s="22"/>
    </row>
    <row r="60" spans="1:8" x14ac:dyDescent="0.4">
      <c r="A60" s="52" t="s">
        <v>5990</v>
      </c>
      <c r="B60" s="44"/>
      <c r="C60" s="22"/>
      <c r="E60" s="22"/>
      <c r="F60" s="22"/>
      <c r="G60" s="41"/>
      <c r="H60" s="22"/>
    </row>
    <row r="61" spans="1:8" x14ac:dyDescent="0.4">
      <c r="A61" s="52" t="s">
        <v>5991</v>
      </c>
      <c r="B61" s="44"/>
      <c r="C61" s="22"/>
      <c r="E61" s="22"/>
      <c r="F61" s="22"/>
      <c r="G61" s="41"/>
      <c r="H61" s="22"/>
    </row>
    <row r="62" spans="1:8" x14ac:dyDescent="0.4">
      <c r="A62" s="9"/>
      <c r="B62" s="44"/>
      <c r="C62" s="22"/>
      <c r="E62" s="22"/>
      <c r="F62" s="22"/>
      <c r="G62" s="41"/>
      <c r="H62" s="22"/>
    </row>
    <row r="63" spans="1:8" x14ac:dyDescent="0.4">
      <c r="A63" s="57" t="s">
        <v>6020</v>
      </c>
      <c r="B63" s="58"/>
      <c r="C63" s="22"/>
      <c r="E63" s="22"/>
      <c r="F63" s="22"/>
      <c r="G63" s="41"/>
      <c r="H63" s="22"/>
    </row>
    <row r="64" spans="1:8" ht="15" thickBot="1" x14ac:dyDescent="0.45">
      <c r="A64" s="22"/>
      <c r="B64" s="41"/>
      <c r="C64" s="22"/>
      <c r="E64" s="22"/>
      <c r="F64" s="22"/>
      <c r="G64" s="41"/>
      <c r="H64" s="22"/>
    </row>
    <row r="65" spans="1:9" x14ac:dyDescent="0.4">
      <c r="A65" s="23" t="s">
        <v>5939</v>
      </c>
      <c r="B65" s="42">
        <v>35593888.57</v>
      </c>
      <c r="C65" s="22"/>
      <c r="E65" s="22"/>
      <c r="F65" s="22"/>
      <c r="G65" s="41"/>
      <c r="H65" s="22"/>
    </row>
    <row r="66" spans="1:9" ht="15" thickBot="1" x14ac:dyDescent="0.45">
      <c r="A66" s="24" t="s">
        <v>5940</v>
      </c>
      <c r="B66" s="43">
        <v>60000000</v>
      </c>
      <c r="C66" s="22"/>
      <c r="E66" s="22"/>
      <c r="F66" s="22"/>
      <c r="G66" s="41"/>
      <c r="H66" s="22"/>
    </row>
    <row r="67" spans="1:9" x14ac:dyDescent="0.4">
      <c r="A67" s="22"/>
      <c r="B67" s="41"/>
      <c r="C67" s="22"/>
      <c r="E67" s="22"/>
      <c r="F67" s="21"/>
      <c r="G67" s="41"/>
      <c r="H67" s="22"/>
    </row>
    <row r="68" spans="1:9" x14ac:dyDescent="0.4">
      <c r="A68" s="50" t="s">
        <v>5977</v>
      </c>
      <c r="B68" s="53"/>
      <c r="C68" s="22"/>
      <c r="D68" s="22"/>
      <c r="E68" s="22"/>
      <c r="F68" s="10"/>
      <c r="G68" s="41"/>
      <c r="H68" s="22"/>
      <c r="I68" s="22"/>
    </row>
    <row r="69" spans="1:9" x14ac:dyDescent="0.4">
      <c r="A69" s="22" t="s">
        <v>5992</v>
      </c>
      <c r="B69" s="41"/>
      <c r="C69" s="22"/>
      <c r="D69" s="22"/>
      <c r="E69" s="22"/>
      <c r="F69" s="22"/>
      <c r="G69" s="41"/>
      <c r="H69" s="22"/>
      <c r="I69" s="22"/>
    </row>
    <row r="70" spans="1:9" x14ac:dyDescent="0.4">
      <c r="A70" s="22" t="s">
        <v>5993</v>
      </c>
      <c r="B70" s="41"/>
      <c r="C70" s="22"/>
      <c r="D70" s="22"/>
      <c r="E70" s="22"/>
      <c r="F70" s="22"/>
      <c r="G70" s="41"/>
    </row>
    <row r="71" spans="1:9" x14ac:dyDescent="0.4">
      <c r="A71" s="22" t="s">
        <v>5994</v>
      </c>
      <c r="B71" s="41"/>
      <c r="C71" s="22"/>
      <c r="D71" s="22"/>
      <c r="E71" s="22"/>
      <c r="F71" s="22"/>
      <c r="G71" s="41"/>
    </row>
    <row r="72" spans="1:9" x14ac:dyDescent="0.4">
      <c r="A72" s="22" t="s">
        <v>5995</v>
      </c>
      <c r="B72" s="41"/>
      <c r="C72" s="22"/>
      <c r="D72" s="22"/>
      <c r="E72" s="22"/>
      <c r="F72" s="22"/>
      <c r="G72" s="41"/>
    </row>
    <row r="73" spans="1:9" x14ac:dyDescent="0.4">
      <c r="A73" s="22" t="s">
        <v>5996</v>
      </c>
      <c r="B73" s="41"/>
      <c r="C73" s="22"/>
      <c r="D73" s="22"/>
      <c r="E73" s="22"/>
      <c r="F73" s="22"/>
      <c r="G73" s="41"/>
    </row>
    <row r="74" spans="1:9" x14ac:dyDescent="0.4">
      <c r="A74" s="22" t="s">
        <v>5997</v>
      </c>
      <c r="B74" s="41"/>
      <c r="C74" s="22"/>
      <c r="D74" s="22"/>
      <c r="E74" s="22"/>
      <c r="F74" s="22"/>
      <c r="G74" s="41"/>
    </row>
    <row r="75" spans="1:9" x14ac:dyDescent="0.4">
      <c r="A75" s="22" t="s">
        <v>6007</v>
      </c>
      <c r="B75" s="41"/>
      <c r="C75" s="22"/>
      <c r="E75" s="22"/>
      <c r="F75" s="22"/>
      <c r="G75" s="41"/>
    </row>
    <row r="76" spans="1:9" x14ac:dyDescent="0.4">
      <c r="A76" s="22"/>
      <c r="B76" s="41"/>
      <c r="C76" s="22"/>
      <c r="E76" s="22"/>
      <c r="G76" s="41"/>
      <c r="H76" s="22"/>
    </row>
    <row r="77" spans="1:9" x14ac:dyDescent="0.4">
      <c r="A77" s="57" t="s">
        <v>6021</v>
      </c>
      <c r="B77" s="58"/>
      <c r="C77" s="22"/>
      <c r="E77" s="22"/>
      <c r="F77" s="22"/>
      <c r="G77" s="41"/>
      <c r="H77" s="22"/>
    </row>
    <row r="78" spans="1:9" ht="15" thickBot="1" x14ac:dyDescent="0.45">
      <c r="A78" s="22"/>
      <c r="B78" s="41"/>
      <c r="C78" s="22"/>
      <c r="E78" s="22"/>
      <c r="F78" s="22"/>
      <c r="G78" s="41"/>
      <c r="H78" s="22"/>
    </row>
    <row r="79" spans="1:9" x14ac:dyDescent="0.4">
      <c r="A79" s="23" t="s">
        <v>5939</v>
      </c>
      <c r="B79" s="42">
        <v>32843152.780000001</v>
      </c>
      <c r="C79" s="22"/>
      <c r="E79" s="22"/>
      <c r="F79" s="22"/>
      <c r="G79" s="41"/>
      <c r="H79" s="22"/>
    </row>
    <row r="80" spans="1:9" ht="15" thickBot="1" x14ac:dyDescent="0.45">
      <c r="A80" s="24" t="s">
        <v>5940</v>
      </c>
      <c r="B80" s="43">
        <v>60000000</v>
      </c>
      <c r="C80" s="22"/>
      <c r="E80" s="22"/>
      <c r="F80" s="22"/>
      <c r="G80" s="41"/>
      <c r="H80" s="22"/>
    </row>
    <row r="81" spans="1:8" x14ac:dyDescent="0.4">
      <c r="A81" s="9"/>
      <c r="B81" s="44"/>
      <c r="C81" s="22"/>
      <c r="E81" s="22"/>
      <c r="F81" s="22"/>
      <c r="G81" s="41"/>
      <c r="H81" s="22"/>
    </row>
    <row r="82" spans="1:8" x14ac:dyDescent="0.4">
      <c r="A82" s="50" t="s">
        <v>5977</v>
      </c>
      <c r="B82" s="53"/>
      <c r="C82" s="22"/>
      <c r="E82" s="22"/>
      <c r="F82" s="22"/>
      <c r="G82" s="41"/>
      <c r="H82" s="22"/>
    </row>
    <row r="83" spans="1:8" x14ac:dyDescent="0.4">
      <c r="A83" s="22" t="s">
        <v>5992</v>
      </c>
      <c r="B83" s="44"/>
      <c r="C83" s="22"/>
      <c r="E83" s="22"/>
      <c r="F83" s="22"/>
      <c r="G83" s="41"/>
      <c r="H83" s="22"/>
    </row>
    <row r="84" spans="1:8" x14ac:dyDescent="0.4">
      <c r="A84" s="22" t="s">
        <v>5993</v>
      </c>
      <c r="B84" s="44"/>
      <c r="C84" s="22"/>
      <c r="E84" s="22"/>
      <c r="F84" s="22"/>
      <c r="G84" s="41"/>
      <c r="H84" s="22"/>
    </row>
    <row r="85" spans="1:8" x14ac:dyDescent="0.4">
      <c r="A85" s="22" t="s">
        <v>5994</v>
      </c>
      <c r="B85" s="44"/>
      <c r="C85" s="22"/>
      <c r="E85" s="22"/>
      <c r="F85" s="22"/>
      <c r="G85" s="41"/>
      <c r="H85" s="22"/>
    </row>
    <row r="86" spans="1:8" x14ac:dyDescent="0.4">
      <c r="A86" s="22" t="s">
        <v>5995</v>
      </c>
      <c r="B86" s="44"/>
      <c r="C86" s="22"/>
      <c r="E86" s="22"/>
      <c r="F86" s="22"/>
      <c r="G86" s="41"/>
      <c r="H86" s="22"/>
    </row>
    <row r="87" spans="1:8" x14ac:dyDescent="0.4">
      <c r="A87" s="22" t="s">
        <v>5996</v>
      </c>
      <c r="B87" s="44"/>
      <c r="C87" s="22"/>
      <c r="E87" s="22"/>
      <c r="F87" s="21"/>
      <c r="G87" s="41"/>
      <c r="H87" s="22"/>
    </row>
    <row r="88" spans="1:8" x14ac:dyDescent="0.4">
      <c r="A88" s="22" t="s">
        <v>5997</v>
      </c>
      <c r="B88" s="44"/>
      <c r="C88" s="22"/>
      <c r="E88" s="22"/>
      <c r="F88" s="22"/>
      <c r="G88" s="41"/>
      <c r="H88" s="22"/>
    </row>
    <row r="89" spans="1:8" x14ac:dyDescent="0.4">
      <c r="A89" s="22" t="s">
        <v>6007</v>
      </c>
      <c r="B89" s="44"/>
      <c r="C89" s="22"/>
      <c r="E89" s="22"/>
      <c r="F89" s="22"/>
      <c r="G89" s="41"/>
      <c r="H89" s="22"/>
    </row>
    <row r="90" spans="1:8" x14ac:dyDescent="0.4">
      <c r="A90" s="9"/>
      <c r="B90" s="44"/>
      <c r="C90" s="22"/>
      <c r="E90" s="22"/>
      <c r="F90" s="22"/>
      <c r="G90" s="41"/>
      <c r="H90" s="22"/>
    </row>
    <row r="91" spans="1:8" x14ac:dyDescent="0.4">
      <c r="A91" s="57" t="s">
        <v>6022</v>
      </c>
      <c r="B91" s="58"/>
      <c r="C91" s="22"/>
      <c r="E91" s="22"/>
      <c r="F91" s="22"/>
      <c r="G91" s="41"/>
      <c r="H91" s="22"/>
    </row>
    <row r="92" spans="1:8" ht="15" thickBot="1" x14ac:dyDescent="0.45">
      <c r="A92" s="22"/>
      <c r="B92" s="41"/>
      <c r="C92" s="22"/>
      <c r="E92" s="22"/>
      <c r="F92" s="22"/>
      <c r="G92" s="41"/>
      <c r="H92" s="22"/>
    </row>
    <row r="93" spans="1:8" x14ac:dyDescent="0.4">
      <c r="A93" s="23" t="s">
        <v>5939</v>
      </c>
      <c r="B93" s="42">
        <v>30452020.440000001</v>
      </c>
      <c r="C93" s="22"/>
      <c r="E93" s="22"/>
      <c r="F93" s="22"/>
      <c r="G93" s="41"/>
      <c r="H93" s="22"/>
    </row>
    <row r="94" spans="1:8" ht="15" thickBot="1" x14ac:dyDescent="0.45">
      <c r="A94" s="24" t="s">
        <v>5940</v>
      </c>
      <c r="B94" s="43">
        <v>40000000</v>
      </c>
      <c r="C94" s="22"/>
      <c r="E94" s="22"/>
      <c r="F94" s="22"/>
      <c r="G94" s="41"/>
      <c r="H94" s="22"/>
    </row>
    <row r="95" spans="1:8" x14ac:dyDescent="0.4">
      <c r="A95" s="22"/>
      <c r="B95" s="41"/>
      <c r="C95" s="22"/>
      <c r="E95" s="22"/>
      <c r="F95" s="22"/>
      <c r="G95" s="41"/>
      <c r="H95" s="22"/>
    </row>
    <row r="96" spans="1:8" x14ac:dyDescent="0.4">
      <c r="A96" s="50" t="s">
        <v>5977</v>
      </c>
      <c r="B96" s="53"/>
      <c r="C96" s="22"/>
      <c r="D96" s="22"/>
      <c r="E96" s="22"/>
      <c r="F96" s="21"/>
      <c r="G96" s="41"/>
      <c r="H96" s="22"/>
    </row>
    <row r="97" spans="1:9" x14ac:dyDescent="0.4">
      <c r="A97" s="54" t="s">
        <v>5998</v>
      </c>
      <c r="B97" s="41"/>
      <c r="C97" s="22"/>
      <c r="D97" s="22"/>
      <c r="E97" s="22"/>
      <c r="F97" s="10"/>
      <c r="G97" s="41"/>
      <c r="H97" s="22"/>
      <c r="I97" s="22"/>
    </row>
    <row r="98" spans="1:9" x14ac:dyDescent="0.4">
      <c r="A98" s="22" t="s">
        <v>5999</v>
      </c>
      <c r="B98" s="41"/>
      <c r="C98" s="22"/>
      <c r="D98" s="22"/>
      <c r="E98" s="22"/>
      <c r="F98" s="22"/>
      <c r="G98" s="41"/>
      <c r="H98" s="22"/>
      <c r="I98" s="22"/>
    </row>
    <row r="99" spans="1:9" x14ac:dyDescent="0.4">
      <c r="A99" s="22" t="s">
        <v>6000</v>
      </c>
      <c r="B99" s="41"/>
      <c r="C99" s="22"/>
      <c r="D99" s="22"/>
      <c r="E99" s="22"/>
      <c r="F99" s="22"/>
      <c r="G99" s="41"/>
    </row>
    <row r="100" spans="1:9" x14ac:dyDescent="0.4">
      <c r="A100" s="22" t="s">
        <v>6001</v>
      </c>
      <c r="B100" s="41"/>
      <c r="C100" s="22"/>
      <c r="D100" s="22"/>
      <c r="E100" s="22"/>
      <c r="F100" s="22"/>
      <c r="G100" s="41"/>
    </row>
    <row r="101" spans="1:9" x14ac:dyDescent="0.4">
      <c r="B101" s="41"/>
      <c r="C101" s="22"/>
      <c r="E101" s="22"/>
      <c r="G101" s="41"/>
      <c r="H101" s="22"/>
    </row>
    <row r="102" spans="1:9" x14ac:dyDescent="0.4">
      <c r="A102" s="22"/>
      <c r="B102" s="41"/>
      <c r="C102" s="22"/>
      <c r="E102" s="22"/>
      <c r="F102" s="22"/>
      <c r="G102" s="41"/>
      <c r="H102" s="22"/>
    </row>
    <row r="103" spans="1:9" x14ac:dyDescent="0.4">
      <c r="A103" s="57" t="s">
        <v>6023</v>
      </c>
      <c r="B103" s="58"/>
      <c r="C103" s="22"/>
      <c r="E103" s="22"/>
      <c r="F103" s="22"/>
      <c r="G103" s="41"/>
      <c r="H103" s="22"/>
    </row>
    <row r="104" spans="1:9" ht="15" thickBot="1" x14ac:dyDescent="0.45">
      <c r="A104" s="22"/>
      <c r="B104" s="41"/>
      <c r="C104" s="22"/>
      <c r="E104" s="22"/>
      <c r="F104" s="22"/>
      <c r="G104" s="41"/>
      <c r="H104" s="22"/>
    </row>
    <row r="105" spans="1:9" x14ac:dyDescent="0.4">
      <c r="A105" s="23" t="s">
        <v>5939</v>
      </c>
      <c r="B105" s="42">
        <v>15170618.59</v>
      </c>
      <c r="C105" s="22"/>
      <c r="E105" s="22"/>
      <c r="F105" s="22"/>
      <c r="G105" s="41"/>
      <c r="H105" s="22"/>
    </row>
    <row r="106" spans="1:9" ht="15" thickBot="1" x14ac:dyDescent="0.45">
      <c r="A106" s="24" t="s">
        <v>5940</v>
      </c>
      <c r="B106" s="43">
        <v>30000000</v>
      </c>
      <c r="C106" s="22"/>
      <c r="E106" s="22"/>
      <c r="F106" s="22"/>
      <c r="G106" s="41"/>
      <c r="H106" s="22"/>
    </row>
    <row r="107" spans="1:9" x14ac:dyDescent="0.4">
      <c r="A107" s="9"/>
      <c r="B107" s="44"/>
      <c r="C107" s="22"/>
      <c r="E107" s="22"/>
      <c r="F107" s="22"/>
      <c r="G107" s="41"/>
      <c r="H107" s="22"/>
    </row>
    <row r="108" spans="1:9" x14ac:dyDescent="0.4">
      <c r="A108" s="50" t="s">
        <v>5977</v>
      </c>
      <c r="B108" s="53"/>
      <c r="C108" s="22"/>
      <c r="E108" s="22"/>
      <c r="F108" s="22"/>
      <c r="G108" s="41"/>
      <c r="H108" s="22"/>
    </row>
    <row r="109" spans="1:9" x14ac:dyDescent="0.4">
      <c r="A109" s="52" t="s">
        <v>6002</v>
      </c>
      <c r="B109" s="55"/>
      <c r="C109" s="22"/>
      <c r="E109" s="22"/>
      <c r="F109" s="22"/>
      <c r="G109" s="41"/>
      <c r="H109" s="22"/>
    </row>
    <row r="110" spans="1:9" x14ac:dyDescent="0.4">
      <c r="A110" s="52" t="s">
        <v>6003</v>
      </c>
      <c r="B110" s="55"/>
      <c r="C110" s="22"/>
      <c r="E110" s="22"/>
      <c r="F110" s="22"/>
      <c r="G110" s="41"/>
      <c r="H110" s="22"/>
    </row>
    <row r="111" spans="1:9" x14ac:dyDescent="0.4">
      <c r="A111" s="52" t="s">
        <v>6004</v>
      </c>
      <c r="B111" s="55"/>
      <c r="C111" s="22"/>
      <c r="E111" s="22"/>
      <c r="F111" s="22"/>
      <c r="G111" s="41"/>
      <c r="H111" s="22"/>
    </row>
    <row r="112" spans="1:9" x14ac:dyDescent="0.4">
      <c r="A112" s="9"/>
      <c r="B112" s="44"/>
      <c r="C112" s="22"/>
      <c r="E112" s="22"/>
      <c r="F112" s="21"/>
      <c r="G112" s="41"/>
      <c r="H112" s="22"/>
    </row>
    <row r="113" spans="1:9" x14ac:dyDescent="0.4">
      <c r="A113" s="57" t="s">
        <v>6024</v>
      </c>
      <c r="B113" s="58"/>
      <c r="C113" s="22"/>
      <c r="E113" s="22"/>
      <c r="F113" s="22"/>
      <c r="G113" s="41"/>
      <c r="H113" s="22"/>
    </row>
    <row r="114" spans="1:9" ht="15" thickBot="1" x14ac:dyDescent="0.45">
      <c r="A114" s="22"/>
      <c r="B114" s="41"/>
      <c r="C114" s="22"/>
      <c r="E114" s="22"/>
      <c r="F114" s="22"/>
      <c r="G114" s="41"/>
      <c r="H114" s="22"/>
    </row>
    <row r="115" spans="1:9" x14ac:dyDescent="0.4">
      <c r="A115" s="23" t="s">
        <v>5939</v>
      </c>
      <c r="B115" s="42">
        <v>17198999.98</v>
      </c>
      <c r="C115" s="22"/>
      <c r="E115" s="22"/>
      <c r="F115" s="22"/>
      <c r="G115" s="41"/>
      <c r="H115" s="22"/>
    </row>
    <row r="116" spans="1:9" ht="15" thickBot="1" x14ac:dyDescent="0.45">
      <c r="A116" s="24" t="s">
        <v>5940</v>
      </c>
      <c r="B116" s="43">
        <v>30000000</v>
      </c>
      <c r="C116" s="22"/>
      <c r="E116" s="22"/>
      <c r="F116" s="22"/>
      <c r="G116" s="41"/>
      <c r="H116" s="22"/>
    </row>
    <row r="117" spans="1:9" x14ac:dyDescent="0.4">
      <c r="C117" s="22"/>
      <c r="E117" s="22"/>
      <c r="F117" s="22"/>
      <c r="G117" s="41"/>
      <c r="H117" s="22"/>
    </row>
    <row r="118" spans="1:9" x14ac:dyDescent="0.4">
      <c r="A118" s="50" t="s">
        <v>5977</v>
      </c>
      <c r="B118" s="53"/>
      <c r="C118" s="22"/>
      <c r="E118" s="22"/>
      <c r="F118" s="22"/>
      <c r="G118" s="41"/>
      <c r="H118" s="22"/>
    </row>
    <row r="119" spans="1:9" x14ac:dyDescent="0.4">
      <c r="A119" s="52" t="s">
        <v>6005</v>
      </c>
      <c r="B119" s="56"/>
      <c r="C119" s="22"/>
      <c r="E119" s="22"/>
      <c r="F119" s="22"/>
      <c r="G119" s="41"/>
      <c r="H119" s="22"/>
    </row>
    <row r="120" spans="1:9" x14ac:dyDescent="0.4">
      <c r="A120" s="52" t="s">
        <v>6006</v>
      </c>
      <c r="C120" s="22"/>
      <c r="E120" s="22"/>
      <c r="F120" s="22"/>
      <c r="G120" s="41"/>
      <c r="H120" s="22"/>
    </row>
    <row r="121" spans="1:9" x14ac:dyDescent="0.4">
      <c r="C121" s="22"/>
      <c r="E121" s="22"/>
      <c r="F121" s="21"/>
      <c r="G121" s="41"/>
      <c r="H121" s="22"/>
    </row>
    <row r="122" spans="1:9" x14ac:dyDescent="0.4">
      <c r="C122" s="22"/>
      <c r="D122" s="22"/>
      <c r="E122" s="22"/>
      <c r="F122" s="10"/>
      <c r="G122" s="41"/>
      <c r="H122" s="22"/>
      <c r="I122" s="22"/>
    </row>
    <row r="123" spans="1:9" x14ac:dyDescent="0.4">
      <c r="C123" s="22"/>
      <c r="D123" s="22"/>
      <c r="E123" s="22"/>
      <c r="F123" s="22"/>
      <c r="G123" s="41"/>
      <c r="H123" s="22"/>
      <c r="I123" s="22"/>
    </row>
    <row r="124" spans="1:9" x14ac:dyDescent="0.4">
      <c r="C124" s="22"/>
      <c r="D124" s="22"/>
      <c r="E124" s="22"/>
    </row>
    <row r="125" spans="1:9" x14ac:dyDescent="0.4">
      <c r="C125" s="22"/>
      <c r="D125" s="22"/>
      <c r="E125" s="22"/>
    </row>
    <row r="126" spans="1:9" x14ac:dyDescent="0.4">
      <c r="A126" s="22"/>
      <c r="B126" s="41"/>
      <c r="C126" s="22"/>
      <c r="D126" s="22"/>
      <c r="E126" s="22"/>
    </row>
    <row r="127" spans="1:9" x14ac:dyDescent="0.4">
      <c r="A127" s="22"/>
      <c r="B127" s="41"/>
      <c r="C127" s="22"/>
      <c r="D127" s="22"/>
      <c r="E127" s="22"/>
    </row>
    <row r="128" spans="1:9" x14ac:dyDescent="0.4">
      <c r="B128" s="41"/>
      <c r="C128" s="22"/>
      <c r="E128" s="22"/>
    </row>
    <row r="129" spans="1:5" x14ac:dyDescent="0.4">
      <c r="A129" s="22"/>
      <c r="B129" s="41"/>
      <c r="C129" s="22"/>
      <c r="E129" s="22"/>
    </row>
    <row r="130" spans="1:5" x14ac:dyDescent="0.4">
      <c r="A130" s="22"/>
      <c r="B130" s="41"/>
      <c r="C130" s="22"/>
      <c r="E130" s="22"/>
    </row>
    <row r="131" spans="1:5" x14ac:dyDescent="0.4">
      <c r="A131" s="22"/>
      <c r="B131" s="41"/>
      <c r="C131" s="22"/>
      <c r="E131" s="22"/>
    </row>
    <row r="132" spans="1:5" x14ac:dyDescent="0.4">
      <c r="A132" s="22"/>
      <c r="B132" s="41"/>
      <c r="C132" s="22"/>
      <c r="E132" s="22"/>
    </row>
    <row r="133" spans="1:5" x14ac:dyDescent="0.4">
      <c r="A133" s="22"/>
      <c r="B133" s="41"/>
      <c r="C133" s="22"/>
      <c r="E133" s="22"/>
    </row>
    <row r="134" spans="1:5" x14ac:dyDescent="0.4">
      <c r="A134" s="22"/>
      <c r="B134" s="41"/>
      <c r="C134" s="22"/>
      <c r="E134" s="22"/>
    </row>
    <row r="135" spans="1:5" x14ac:dyDescent="0.4">
      <c r="A135" s="22"/>
      <c r="B135" s="41"/>
      <c r="C135" s="22"/>
      <c r="E135" s="22"/>
    </row>
    <row r="136" spans="1:5" x14ac:dyDescent="0.4">
      <c r="A136" s="22"/>
      <c r="B136" s="41"/>
      <c r="C136" s="22"/>
      <c r="E136" s="22"/>
    </row>
    <row r="137" spans="1:5" x14ac:dyDescent="0.4">
      <c r="A137" s="22"/>
      <c r="B137" s="41"/>
      <c r="C137" s="22"/>
      <c r="E137" s="22"/>
    </row>
    <row r="138" spans="1:5" x14ac:dyDescent="0.4">
      <c r="A138" s="22"/>
      <c r="B138" s="41"/>
      <c r="C138" s="22"/>
      <c r="E138" s="22"/>
    </row>
    <row r="139" spans="1:5" x14ac:dyDescent="0.4">
      <c r="A139" s="22"/>
      <c r="B139" s="41"/>
      <c r="C139" s="22"/>
      <c r="E139" s="22"/>
    </row>
    <row r="140" spans="1:5" x14ac:dyDescent="0.4">
      <c r="A140" s="21"/>
      <c r="B140" s="41"/>
      <c r="C140" s="22"/>
      <c r="E140" s="22"/>
    </row>
    <row r="141" spans="1:5" x14ac:dyDescent="0.4">
      <c r="A141" s="22"/>
      <c r="B141" s="41"/>
      <c r="C141" s="22"/>
      <c r="E141" s="22"/>
    </row>
    <row r="142" spans="1:5" x14ac:dyDescent="0.4">
      <c r="A142" s="22"/>
      <c r="B142" s="41"/>
      <c r="C142" s="22"/>
      <c r="E142" s="22"/>
    </row>
    <row r="143" spans="1:5" x14ac:dyDescent="0.4">
      <c r="A143" s="22"/>
      <c r="B143" s="41"/>
      <c r="C143" s="22"/>
      <c r="E143" s="22"/>
    </row>
    <row r="144" spans="1:5" x14ac:dyDescent="0.4">
      <c r="A144" s="22"/>
      <c r="B144" s="41"/>
      <c r="C144" s="22"/>
      <c r="E144" s="22"/>
    </row>
    <row r="145" spans="1:5" x14ac:dyDescent="0.4">
      <c r="A145" s="22"/>
      <c r="B145" s="41"/>
      <c r="C145" s="22"/>
      <c r="E145" s="22"/>
    </row>
    <row r="146" spans="1:5" x14ac:dyDescent="0.4">
      <c r="A146" s="22"/>
      <c r="B146" s="41"/>
      <c r="C146" s="22"/>
      <c r="E146" s="22"/>
    </row>
    <row r="147" spans="1:5" x14ac:dyDescent="0.4">
      <c r="A147" s="22"/>
      <c r="B147" s="41"/>
      <c r="C147" s="22"/>
      <c r="E147" s="22"/>
    </row>
    <row r="148" spans="1:5" x14ac:dyDescent="0.4">
      <c r="A148" s="22"/>
      <c r="B148" s="41"/>
      <c r="C148" s="22"/>
    </row>
    <row r="149" spans="1:5" x14ac:dyDescent="0.4">
      <c r="A149" s="22"/>
      <c r="B149" s="41"/>
      <c r="C149" s="22"/>
    </row>
    <row r="150" spans="1:5" x14ac:dyDescent="0.4">
      <c r="A150" s="21"/>
      <c r="B150" s="41"/>
      <c r="C150" s="22"/>
    </row>
    <row r="151" spans="1:5" x14ac:dyDescent="0.4">
      <c r="A151" s="10"/>
      <c r="B151" s="41"/>
      <c r="C151" s="22"/>
      <c r="D151" s="22"/>
    </row>
    <row r="152" spans="1:5" x14ac:dyDescent="0.4">
      <c r="A152" s="22"/>
      <c r="B152" s="41"/>
      <c r="C152" s="22"/>
      <c r="D152" s="22"/>
    </row>
    <row r="153" spans="1:5" x14ac:dyDescent="0.4">
      <c r="A153" s="22"/>
    </row>
    <row r="154" spans="1:5" x14ac:dyDescent="0.4">
      <c r="A154" s="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1"/>
  <sheetViews>
    <sheetView zoomScale="90" zoomScaleNormal="90" workbookViewId="0"/>
  </sheetViews>
  <sheetFormatPr defaultRowHeight="14.6" x14ac:dyDescent="0.4"/>
  <cols>
    <col min="1" max="1" width="73" bestFit="1" customWidth="1"/>
  </cols>
  <sheetData>
    <row r="1" spans="1:1" x14ac:dyDescent="0.4">
      <c r="A1" s="25" t="s">
        <v>6013</v>
      </c>
    </row>
    <row r="3" spans="1:1" x14ac:dyDescent="0.4">
      <c r="A3" s="25" t="s">
        <v>5941</v>
      </c>
    </row>
    <row r="5" spans="1:1" x14ac:dyDescent="0.4">
      <c r="A5" t="s">
        <v>5942</v>
      </c>
    </row>
    <row r="6" spans="1:1" x14ac:dyDescent="0.4">
      <c r="A6" t="s">
        <v>5943</v>
      </c>
    </row>
    <row r="7" spans="1:1" x14ac:dyDescent="0.4">
      <c r="A7" t="s">
        <v>5944</v>
      </c>
    </row>
    <row r="8" spans="1:1" x14ac:dyDescent="0.4">
      <c r="A8" t="s">
        <v>5945</v>
      </c>
    </row>
    <row r="9" spans="1:1" x14ac:dyDescent="0.4">
      <c r="A9" t="s">
        <v>5946</v>
      </c>
    </row>
    <row r="10" spans="1:1" x14ac:dyDescent="0.4">
      <c r="A10" t="s">
        <v>5947</v>
      </c>
    </row>
    <row r="11" spans="1:1" x14ac:dyDescent="0.4">
      <c r="A11" t="s">
        <v>5948</v>
      </c>
    </row>
    <row r="12" spans="1:1" x14ac:dyDescent="0.4">
      <c r="A12" t="s">
        <v>5949</v>
      </c>
    </row>
    <row r="13" spans="1:1" x14ac:dyDescent="0.4">
      <c r="A13" t="s">
        <v>5950</v>
      </c>
    </row>
    <row r="14" spans="1:1" x14ac:dyDescent="0.4">
      <c r="A14" t="s">
        <v>5971</v>
      </c>
    </row>
    <row r="15" spans="1:1" x14ac:dyDescent="0.4">
      <c r="A15" t="s">
        <v>5951</v>
      </c>
    </row>
    <row r="16" spans="1:1" x14ac:dyDescent="0.4">
      <c r="A16" t="s">
        <v>5952</v>
      </c>
    </row>
    <row r="17" spans="1:1" x14ac:dyDescent="0.4">
      <c r="A17" t="s">
        <v>5969</v>
      </c>
    </row>
    <row r="18" spans="1:1" x14ac:dyDescent="0.4">
      <c r="A18" t="s">
        <v>5953</v>
      </c>
    </row>
    <row r="19" spans="1:1" x14ac:dyDescent="0.4">
      <c r="A19" t="s">
        <v>5954</v>
      </c>
    </row>
    <row r="20" spans="1:1" x14ac:dyDescent="0.4">
      <c r="A20" t="s">
        <v>5955</v>
      </c>
    </row>
    <row r="21" spans="1:1" x14ac:dyDescent="0.4">
      <c r="A21" t="s">
        <v>5956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tabSelected="1" zoomScale="90" zoomScaleNormal="90" workbookViewId="0">
      <selection activeCell="E13" sqref="E13"/>
    </sheetView>
  </sheetViews>
  <sheetFormatPr defaultRowHeight="14.6" x14ac:dyDescent="0.4"/>
  <cols>
    <col min="1" max="1" width="73" bestFit="1" customWidth="1"/>
    <col min="2" max="2" width="24.84375" bestFit="1" customWidth="1"/>
    <col min="3" max="3" width="11.53515625" customWidth="1"/>
    <col min="4" max="4" width="35.84375" style="47" bestFit="1" customWidth="1"/>
    <col min="5" max="5" width="12.3828125" customWidth="1"/>
    <col min="6" max="6" width="9" customWidth="1"/>
  </cols>
  <sheetData>
    <row r="1" spans="1:5" x14ac:dyDescent="0.4">
      <c r="A1" s="25" t="s">
        <v>6013</v>
      </c>
    </row>
    <row r="3" spans="1:5" x14ac:dyDescent="0.4">
      <c r="A3" t="s">
        <v>5847</v>
      </c>
    </row>
    <row r="4" spans="1:5" x14ac:dyDescent="0.4">
      <c r="A4" s="22"/>
      <c r="B4" s="22"/>
      <c r="C4" s="22"/>
      <c r="D4" s="48"/>
      <c r="E4" s="22"/>
    </row>
    <row r="5" spans="1:5" x14ac:dyDescent="0.4">
      <c r="A5" s="90"/>
      <c r="B5" s="90"/>
      <c r="C5" s="90"/>
      <c r="D5" s="94"/>
    </row>
    <row r="6" spans="1:5" ht="43.75" x14ac:dyDescent="0.4">
      <c r="A6" s="89" t="s">
        <v>5965</v>
      </c>
      <c r="B6" s="91" t="s">
        <v>5927</v>
      </c>
      <c r="C6" s="92" t="s">
        <v>5966</v>
      </c>
      <c r="D6" s="93" t="s">
        <v>5967</v>
      </c>
    </row>
    <row r="7" spans="1:5" ht="29.15" x14ac:dyDescent="0.4">
      <c r="A7" s="27" t="s">
        <v>5928</v>
      </c>
      <c r="B7" s="26">
        <v>0.19</v>
      </c>
      <c r="C7" s="32">
        <v>2013</v>
      </c>
      <c r="D7" s="29" t="s">
        <v>6009</v>
      </c>
    </row>
    <row r="8" spans="1:5" ht="58.3" x14ac:dyDescent="0.4">
      <c r="A8" s="27" t="s">
        <v>5929</v>
      </c>
      <c r="B8" s="26" t="s">
        <v>5968</v>
      </c>
      <c r="C8" s="32">
        <v>2015</v>
      </c>
      <c r="D8" s="29" t="s">
        <v>6010</v>
      </c>
    </row>
    <row r="9" spans="1:5" ht="18" customHeight="1" x14ac:dyDescent="0.4">
      <c r="A9" s="28" t="s">
        <v>5930</v>
      </c>
      <c r="B9" s="26">
        <v>0.27100000000000002</v>
      </c>
      <c r="C9" s="32">
        <v>2018</v>
      </c>
      <c r="D9" s="30" t="s">
        <v>6025</v>
      </c>
    </row>
    <row r="10" spans="1:5" x14ac:dyDescent="0.4">
      <c r="A10" s="27" t="s">
        <v>5931</v>
      </c>
      <c r="B10" s="26">
        <v>0.49</v>
      </c>
      <c r="C10" s="32">
        <v>2015</v>
      </c>
      <c r="D10" s="29" t="s">
        <v>6014</v>
      </c>
    </row>
    <row r="11" spans="1:5" ht="29.15" x14ac:dyDescent="0.4">
      <c r="A11" s="27" t="s">
        <v>5932</v>
      </c>
      <c r="B11" s="26">
        <v>0.42</v>
      </c>
      <c r="C11" s="32">
        <v>2006</v>
      </c>
      <c r="D11" s="51" t="s">
        <v>6008</v>
      </c>
    </row>
    <row r="12" spans="1:5" ht="43.75" x14ac:dyDescent="0.4">
      <c r="A12" s="27" t="s">
        <v>5933</v>
      </c>
      <c r="B12" s="26">
        <v>0.25</v>
      </c>
      <c r="C12" s="32">
        <v>2016</v>
      </c>
      <c r="D12" s="29" t="s">
        <v>6011</v>
      </c>
    </row>
    <row r="13" spans="1:5" ht="43.75" x14ac:dyDescent="0.4">
      <c r="A13" s="27" t="s">
        <v>5934</v>
      </c>
      <c r="B13" s="26" t="s">
        <v>5968</v>
      </c>
      <c r="C13" s="32">
        <v>2018</v>
      </c>
      <c r="D13" s="29" t="s">
        <v>5973</v>
      </c>
    </row>
    <row r="14" spans="1:5" ht="43.75" x14ac:dyDescent="0.4">
      <c r="A14" s="27" t="s">
        <v>5935</v>
      </c>
      <c r="B14" s="26">
        <v>0.39</v>
      </c>
      <c r="C14" s="32">
        <v>2013</v>
      </c>
      <c r="D14" s="29" t="s">
        <v>5975</v>
      </c>
    </row>
    <row r="15" spans="1:5" x14ac:dyDescent="0.4">
      <c r="A15" s="27" t="s">
        <v>5936</v>
      </c>
      <c r="B15" s="26">
        <v>9.9000000000000005E-2</v>
      </c>
      <c r="C15" s="32">
        <v>2011</v>
      </c>
      <c r="D15" s="30" t="s">
        <v>6025</v>
      </c>
    </row>
    <row r="16" spans="1:5" x14ac:dyDescent="0.4">
      <c r="A16" s="27" t="s">
        <v>5937</v>
      </c>
      <c r="B16" s="26">
        <v>0.41</v>
      </c>
      <c r="C16" s="32">
        <v>2018</v>
      </c>
      <c r="D16" s="30" t="s">
        <v>5974</v>
      </c>
    </row>
    <row r="17" spans="1:4" ht="43.75" x14ac:dyDescent="0.4">
      <c r="A17" s="27" t="s">
        <v>5938</v>
      </c>
      <c r="B17" s="26">
        <v>0.17100000000000001</v>
      </c>
      <c r="C17" s="32">
        <v>2014</v>
      </c>
      <c r="D17" s="29" t="s">
        <v>5976</v>
      </c>
    </row>
    <row r="18" spans="1:4" ht="29.15" x14ac:dyDescent="0.4">
      <c r="A18" s="27" t="s">
        <v>6996</v>
      </c>
      <c r="B18" s="26" t="s">
        <v>5968</v>
      </c>
      <c r="C18" s="32">
        <v>2019</v>
      </c>
      <c r="D18" s="29" t="s">
        <v>6012</v>
      </c>
    </row>
    <row r="19" spans="1:4" x14ac:dyDescent="0.4">
      <c r="B19" s="31"/>
      <c r="C19" s="35"/>
      <c r="D19" s="36"/>
    </row>
    <row r="20" spans="1:4" x14ac:dyDescent="0.4">
      <c r="B20" s="31"/>
      <c r="C20" s="31"/>
      <c r="D20" s="49"/>
    </row>
    <row r="21" spans="1:4" x14ac:dyDescent="0.4">
      <c r="B21" s="31"/>
      <c r="C21" s="31"/>
      <c r="D21" s="4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Full Equity Listing</vt:lpstr>
      <vt:lpstr>NZ Equities</vt:lpstr>
      <vt:lpstr>External Investment Managers</vt:lpstr>
      <vt:lpstr>NZ External lnvestment Mandates</vt:lpstr>
      <vt:lpstr>Internal Mandates</vt:lpstr>
      <vt:lpstr>Direct 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2023-12-20T04:08:01Z</dcterms:created>
  <dcterms:modified xsi:type="dcterms:W3CDTF">2023-12-20T04:08:36Z</dcterms:modified>
</cp:coreProperties>
</file>