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axf23jun\Desktop\"/>
    </mc:Choice>
  </mc:AlternateContent>
  <xr:revisionPtr revIDLastSave="0" documentId="8_{07097BA4-71E4-4844-B479-019DAA3CFB78}" xr6:coauthVersionLast="47" xr6:coauthVersionMax="47" xr10:uidLastSave="{00000000-0000-0000-0000-000000000000}"/>
  <bookViews>
    <workbookView xWindow="33720" yWindow="-2880" windowWidth="51840" windowHeight="21120" xr2:uid="{1844CC95-89DB-4B86-B216-45339BC13A10}"/>
  </bookViews>
  <sheets>
    <sheet name="Ethical" sheetId="2" r:id="rId1"/>
  </sheets>
  <definedNames>
    <definedName name="_xlnm._FilterDatabase" localSheetId="0" hidden="1">Ethical!$A$4:$C$5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 i="2" l="1"/>
</calcChain>
</file>

<file path=xl/sharedStrings.xml><?xml version="1.0" encoding="utf-8"?>
<sst xmlns="http://schemas.openxmlformats.org/spreadsheetml/2006/main" count="689" uniqueCount="259">
  <si>
    <t>NZSF ETHICAL EXCLUSIONS LIST</t>
  </si>
  <si>
    <t>Excluded Countries for Sovereign Securities</t>
  </si>
  <si>
    <t>*In March 2022, Guardians made the decision, via its Sustainable Investment Framework, to exclude the securities of majority Russian state-owned enterprises. The New Zealand government subsequently issued sanctions against a range of Russian and other entities pursuant to the Russia Sanctions Act 2022 and Russia Sanctions Regulations 2022 (the Russian Sanctions), which managers are required to implement when investing on behalf of the Guardians. In December 2023, the securities the Guardians had excluded in March 2022 were removed from the exclusions list given the implementation of the Russian Sanctions, on the basis that the Russian Sanctions had effectively superseded the earlier exclusion decision and the relevant securities could not be acquired under the Russian Sanctions. For more information see: https://nzsuperfund.nz/how-we-invest/sustainable-finance/exclusions.</t>
  </si>
  <si>
    <t>Activity</t>
  </si>
  <si>
    <t>Company</t>
  </si>
  <si>
    <t>Country/Territory</t>
  </si>
  <si>
    <t xml:space="preserve">Anti-Personnel Mines </t>
  </si>
  <si>
    <t>National Presto Industries Inc</t>
  </si>
  <si>
    <t>Exclude</t>
  </si>
  <si>
    <t>Central African Republic</t>
  </si>
  <si>
    <t xml:space="preserve">Nuclear Explosive Devices and Nuclear Base Operators </t>
  </si>
  <si>
    <t>Lockheed Martin Corporation</t>
  </si>
  <si>
    <t xml:space="preserve">Democratic People's Republic of Korea </t>
  </si>
  <si>
    <t>General Dynamics Corporation</t>
  </si>
  <si>
    <t xml:space="preserve">Democratic Republic of the Congo </t>
  </si>
  <si>
    <t>Thales Sa</t>
  </si>
  <si>
    <t>Eritrea</t>
  </si>
  <si>
    <t>Babcock International Group Plc</t>
  </si>
  <si>
    <t>Guinea-Bissau</t>
  </si>
  <si>
    <t>Fluor Corporation</t>
  </si>
  <si>
    <t>Iran</t>
  </si>
  <si>
    <t>Northrop Grumman Corporation</t>
  </si>
  <si>
    <t>Iraq</t>
  </si>
  <si>
    <t>Leidos Holdings Inc</t>
  </si>
  <si>
    <t>Lebanon</t>
  </si>
  <si>
    <t>Rtx Corporation</t>
  </si>
  <si>
    <t>Libya</t>
  </si>
  <si>
    <t>Leidos Inc</t>
  </si>
  <si>
    <t>Mali</t>
  </si>
  <si>
    <t>China Aerospace Science And Technology Corporation</t>
  </si>
  <si>
    <t>Russian Federation*</t>
  </si>
  <si>
    <t>Bwx Technologies Inc</t>
  </si>
  <si>
    <t>Somalia</t>
  </si>
  <si>
    <t>Huntington Ingalls Industries Inc</t>
  </si>
  <si>
    <t>South Sudan</t>
  </si>
  <si>
    <t>Honeywell International Incorporation</t>
  </si>
  <si>
    <t>Sudan</t>
  </si>
  <si>
    <t>Amentum Holdings Inc</t>
  </si>
  <si>
    <t>Yemen</t>
  </si>
  <si>
    <t>Cluster Munitions</t>
  </si>
  <si>
    <t>Solar Industries India Limited</t>
  </si>
  <si>
    <t>Poongsan Holdings Corporation</t>
  </si>
  <si>
    <t>Aryt Industries Ltd</t>
  </si>
  <si>
    <t>Lig Nex1 Co Ltd</t>
  </si>
  <si>
    <t>China North Industries Group Corporation Limited</t>
  </si>
  <si>
    <t>Exclude-NewISIN</t>
  </si>
  <si>
    <t>Poongsan Corporation</t>
  </si>
  <si>
    <t>Bharat Dynamics Ltd</t>
  </si>
  <si>
    <t>Anhui Great Wall Military Industry Co Ltd</t>
  </si>
  <si>
    <t>Civilian automatic and semi-automatic firearms</t>
  </si>
  <si>
    <t>Olin Corporation</t>
  </si>
  <si>
    <t>Miroku Corporation</t>
  </si>
  <si>
    <t>Imperatorskiy Tulskiy Oruzheynyi Zavod Pao</t>
  </si>
  <si>
    <t>Taurus Armas Sa</t>
  </si>
  <si>
    <t>Nof Corporation</t>
  </si>
  <si>
    <t>Snt Motiv Coltd</t>
  </si>
  <si>
    <t>Smith &amp; Wesson Brands Inc</t>
  </si>
  <si>
    <t>Sturm Ruger &amp; Company Inc</t>
  </si>
  <si>
    <t>H&amp;K Ag</t>
  </si>
  <si>
    <t>Colt Cz Group Se</t>
  </si>
  <si>
    <t>Outdoor Holding Company</t>
  </si>
  <si>
    <t>Exclude-Add</t>
  </si>
  <si>
    <t>Recreational cannabis</t>
  </si>
  <si>
    <t>1Cm Inc</t>
  </si>
  <si>
    <t>Advanced Flower Capital Inc</t>
  </si>
  <si>
    <t>Agrios Global Holdings Ltd</t>
  </si>
  <si>
    <t>Altria Group Inc</t>
  </si>
  <si>
    <t>Ascend Wellness Holdings Inc</t>
  </si>
  <si>
    <t>Aurora Cannabis Inc</t>
  </si>
  <si>
    <t>Auxly Cannabis Group Inc</t>
  </si>
  <si>
    <t>Beleave Inc</t>
  </si>
  <si>
    <t>Bellrock Brands Inc</t>
  </si>
  <si>
    <t>Bhang Inc</t>
  </si>
  <si>
    <t>Body And Mind Inc</t>
  </si>
  <si>
    <t>British American Tobacco Plc</t>
  </si>
  <si>
    <t>C21 Investments Inc</t>
  </si>
  <si>
    <t>Cea Industries Inc</t>
  </si>
  <si>
    <t>Cannamerica Brands Corp</t>
  </si>
  <si>
    <t>Cannara Biotech Inc</t>
  </si>
  <si>
    <t>Canopy Growth Corporation</t>
  </si>
  <si>
    <t>Charlottes Web Holdings Inc</t>
  </si>
  <si>
    <t>Chicago Atlantic Real Estate Finance Inc</t>
  </si>
  <si>
    <t>Constellation Brands Inc</t>
  </si>
  <si>
    <t>Cresco Labs Inc</t>
  </si>
  <si>
    <t>Cronos Group Inc</t>
  </si>
  <si>
    <t>Curaleaf Holdings Inc</t>
  </si>
  <si>
    <t>Ecofibre Limited</t>
  </si>
  <si>
    <t>Eureka 93 Inc</t>
  </si>
  <si>
    <t>Fiore Cannabis Ltd</t>
  </si>
  <si>
    <t>Fluent Corp</t>
  </si>
  <si>
    <t>Green Thumb Industries Inc</t>
  </si>
  <si>
    <t>Growgeneration Corp</t>
  </si>
  <si>
    <t>Grown Rogue International Inc</t>
  </si>
  <si>
    <t>Halo Collective Inc</t>
  </si>
  <si>
    <t>Health &amp; Happiness H&amp;H International Holdings Ltd</t>
  </si>
  <si>
    <t>High Tide Inc</t>
  </si>
  <si>
    <t>Igc Pharma Inc</t>
  </si>
  <si>
    <t>Indvr Brands Inc</t>
  </si>
  <si>
    <t>Innovative Industrial Properties Inc</t>
  </si>
  <si>
    <t>Ionic Brands Corp</t>
  </si>
  <si>
    <t>Ispire Technology Inc</t>
  </si>
  <si>
    <t>Jushi Holdings Inc</t>
  </si>
  <si>
    <t>Khiron Life Sciences Corp</t>
  </si>
  <si>
    <t>Lexaria Bioscience Corp</t>
  </si>
  <si>
    <t>Light Ai Inc</t>
  </si>
  <si>
    <t>Mjardin Group Inc</t>
  </si>
  <si>
    <t>Mtl Cannabis Corp</t>
  </si>
  <si>
    <t>Marimed Inc</t>
  </si>
  <si>
    <t>Medipharm Labs Corp</t>
  </si>
  <si>
    <t>Nass Valley Gateway Ltd</t>
  </si>
  <si>
    <t>Organigram Global Inc</t>
  </si>
  <si>
    <t>Planet 13 Holdings Inc</t>
  </si>
  <si>
    <t>Rythm Inc</t>
  </si>
  <si>
    <t>Exclude-NewName</t>
  </si>
  <si>
    <t>Radient Technologies Inc</t>
  </si>
  <si>
    <t>Red White &amp; Bloom Brands Inc</t>
  </si>
  <si>
    <t>Rubicon Organics Inc</t>
  </si>
  <si>
    <t>Slang Worldwide Inc</t>
  </si>
  <si>
    <t>Sndl Inc</t>
  </si>
  <si>
    <t>Statehouse Holdings Inc</t>
  </si>
  <si>
    <t>Sappe Public Company Limited</t>
  </si>
  <si>
    <t>Speakeasy Cannabis Club Ltd</t>
  </si>
  <si>
    <t>Sproutly Canada Inc</t>
  </si>
  <si>
    <t>Srinanaporn Marketing Public Company Limited</t>
  </si>
  <si>
    <t>Sunset Island Group Inc</t>
  </si>
  <si>
    <t>Terrascend Corp</t>
  </si>
  <si>
    <t>The Boston Beer Company Inc</t>
  </si>
  <si>
    <t>The Cannabist Company Holdings Inc</t>
  </si>
  <si>
    <t>The Flowr Corporation</t>
  </si>
  <si>
    <t>Tilray Brands Inc</t>
  </si>
  <si>
    <t>Transcanna Holdings Inc</t>
  </si>
  <si>
    <t>Trulieve Cannabis Corp</t>
  </si>
  <si>
    <t>Turning Point Brands Inc</t>
  </si>
  <si>
    <t>Ventura Cannabis &amp; Wellness Corp</t>
  </si>
  <si>
    <t>Verano Holdings Corp</t>
  </si>
  <si>
    <t>Vext Science Inc</t>
  </si>
  <si>
    <t>Village Farms International Inc</t>
  </si>
  <si>
    <t>Vireo Growth Inc</t>
  </si>
  <si>
    <t>Wm Technology Inc</t>
  </si>
  <si>
    <t>Wowi Inc</t>
  </si>
  <si>
    <t>West Island Brands Inc</t>
  </si>
  <si>
    <t>Wildflower Brands Inc</t>
  </si>
  <si>
    <t>Cbdmd Inc</t>
  </si>
  <si>
    <t>Ianthus Capital Holdings Inc</t>
  </si>
  <si>
    <t>Tobacco</t>
  </si>
  <si>
    <t>Vpr Brands Lp</t>
  </si>
  <si>
    <t>Reynolds American Inc</t>
  </si>
  <si>
    <t>Slantse Stara Zagora Tabak Ad</t>
  </si>
  <si>
    <t>Jerusalem Cigarette Co Ltd</t>
  </si>
  <si>
    <t>Huabao International Holdings Limited</t>
  </si>
  <si>
    <t>Japan Tobacco Inc</t>
  </si>
  <si>
    <t>Shanghai Industrial Holdings Limited</t>
  </si>
  <si>
    <t>Tsl Ltd</t>
  </si>
  <si>
    <t>Pt Gudang Garam Tbk</t>
  </si>
  <si>
    <t>Ntc Industries Ltd</t>
  </si>
  <si>
    <t>British American Tobacco Malaysia Berhad</t>
  </si>
  <si>
    <t>Sinnar Bidi Udyog Ltd</t>
  </si>
  <si>
    <t>Golden Tobacco Ltd</t>
  </si>
  <si>
    <t>Starfleet Innotech Inc</t>
  </si>
  <si>
    <t>British American Tobacco Kenya Plc</t>
  </si>
  <si>
    <t>Universal Corporation</t>
  </si>
  <si>
    <t>British American Tobacco Bangladesh Co Ltd</t>
  </si>
  <si>
    <t>Exclude-&amp;</t>
  </si>
  <si>
    <t>British American Tobacco Uganda</t>
  </si>
  <si>
    <t>British American Tobacco Zimbabwe Holdings Ltd</t>
  </si>
  <si>
    <t>Bulgartabac Holding Ad</t>
  </si>
  <si>
    <t>Ceylon Tobacco Company Plc</t>
  </si>
  <si>
    <t>China Boton Group Company Limited</t>
  </si>
  <si>
    <t>Duvanska Industrija Coka Ad Coka</t>
  </si>
  <si>
    <t>Philip Morris Operations Ad Nis</t>
  </si>
  <si>
    <t>Eastern Company Sae</t>
  </si>
  <si>
    <t>Godfrey Phillips India Limited</t>
  </si>
  <si>
    <t>Gotse Delchev Tabac Ad</t>
  </si>
  <si>
    <t>Pt Hanjaya Mandala Sampoerna Tbk</t>
  </si>
  <si>
    <t>Itc Limited</t>
  </si>
  <si>
    <t>Imperial Brands Plc</t>
  </si>
  <si>
    <t>Aleqbal Investment Company Plc</t>
  </si>
  <si>
    <t>Kt&amp;G Corporation</t>
  </si>
  <si>
    <t>Karelia Tobacco Company Inc</t>
  </si>
  <si>
    <t>Khyber Tobacco Company Ltd</t>
  </si>
  <si>
    <t>Weecig International Corp</t>
  </si>
  <si>
    <t>Healthier Choices Management Corp</t>
  </si>
  <si>
    <t>Nicotiana Bt Holding Ad</t>
  </si>
  <si>
    <t>Cong Ty Co Phan Ngan Son</t>
  </si>
  <si>
    <t>Pakistan Tobacco Company Ltd</t>
  </si>
  <si>
    <t>Philip Morris Cr As</t>
  </si>
  <si>
    <t>Sila Holding Plc</t>
  </si>
  <si>
    <t>Societe Ivoirienne Des Tabacs Sa</t>
  </si>
  <si>
    <t>Swedish Match Ab</t>
  </si>
  <si>
    <t>22Nd Century Group Inc</t>
  </si>
  <si>
    <t>Tutunski Kombinat Ad Prilep</t>
  </si>
  <si>
    <t>Union Investment Corp Plc</t>
  </si>
  <si>
    <t>Union Tobacco &amp; Cigarette Industries Company Psc</t>
  </si>
  <si>
    <t>Vst Industries Limited</t>
  </si>
  <si>
    <t>Charlies Holdings Inc</t>
  </si>
  <si>
    <t>Bat Capital Corporation</t>
  </si>
  <si>
    <t>Bat International Finance Plc</t>
  </si>
  <si>
    <t>Imperial Brands Finance Plc</t>
  </si>
  <si>
    <t>Philip Morris International Inc</t>
  </si>
  <si>
    <t>Tanzania Cigarette Plc</t>
  </si>
  <si>
    <t>Badeco Adria Dd Sarajevo</t>
  </si>
  <si>
    <t>Vapor Hub International Inc</t>
  </si>
  <si>
    <t>Kinetic Development Group Ltd</t>
  </si>
  <si>
    <t>Fyolo Technology Corp</t>
  </si>
  <si>
    <t>Wismilak Inti Makmur Tbk Pt</t>
  </si>
  <si>
    <t>The West Indian Tobacco Company Limited</t>
  </si>
  <si>
    <t>Scandinavian Tobacco Group A/S</t>
  </si>
  <si>
    <t>Vapor Group Inc</t>
  </si>
  <si>
    <t>Bat Netherlands Finance Bv</t>
  </si>
  <si>
    <t>Indonesian Tobacco Tbk Pt</t>
  </si>
  <si>
    <t>Smoore International Holdings Limited</t>
  </si>
  <si>
    <t>Pyxus International Inc</t>
  </si>
  <si>
    <t>Rlx Technology Inc</t>
  </si>
  <si>
    <t>Supreme Plc</t>
  </si>
  <si>
    <t>Poor ESG Practice</t>
  </si>
  <si>
    <t>Africa-Israel Investments</t>
  </si>
  <si>
    <t>AFI Properties Ltd</t>
  </si>
  <si>
    <t>Barrick Mining Corp</t>
  </si>
  <si>
    <t>Elbit Systems Ltd</t>
  </si>
  <si>
    <t xml:space="preserve">Freeport -McMoRan Inc </t>
  </si>
  <si>
    <t>KBR Inc.</t>
  </si>
  <si>
    <t>Shikun &amp; Binui</t>
  </si>
  <si>
    <t>Tokyo Electric Power Company</t>
  </si>
  <si>
    <t>Zijin Mining Group</t>
  </si>
  <si>
    <t>Bank Hapoalim B.M.</t>
  </si>
  <si>
    <t>Bank Leumi Le-Israel B.M.</t>
  </si>
  <si>
    <t>First International bank of Israel</t>
  </si>
  <si>
    <t>FIBI Holdings</t>
  </si>
  <si>
    <t>Israel Discount Bank Ltd.</t>
  </si>
  <si>
    <t>Mizrahi Tefahot Bank Ltd.</t>
  </si>
  <si>
    <t>Agrify Corporation</t>
  </si>
  <si>
    <t>Bright Green Corp</t>
  </si>
  <si>
    <t>Greenlane Holdings Inc</t>
  </si>
  <si>
    <t>Philip Morris Pakistan Limited</t>
  </si>
  <si>
    <t>Northrop Grumman Space Systems</t>
  </si>
  <si>
    <t>Delisted</t>
  </si>
  <si>
    <t>Verney Carron Sa</t>
  </si>
  <si>
    <t>Heckler &amp; Koch Gmbh</t>
  </si>
  <si>
    <t>Northrop Grumman Systems Corporation</t>
  </si>
  <si>
    <t>Northrop Grumman Innovation Systems Inc</t>
  </si>
  <si>
    <t>Africa-Israel Properties</t>
  </si>
  <si>
    <t>Barrick Gold Corp</t>
  </si>
  <si>
    <t>First International Bank of Israel Holdings</t>
  </si>
  <si>
    <t>No longer meets criteria for this category, however, this company remains on the excluded under "Nuclear Explosive Devices and Nuclear Base Operators"</t>
  </si>
  <si>
    <t>No longer meets criteria for this category, however the parent company Northrop Grumman Corporation remains excluded under "Nuclear Explosive Devices and Nuclear Base Operators"</t>
  </si>
  <si>
    <t xml:space="preserve">No longer meets criteria for this category; however, the parent company Northrop Grumman Corporation remains excluded under “Nuclear Explosive Devices and Nuclear Base Operators” </t>
  </si>
  <si>
    <t>This is a list of the companies whose securities the Guardians of New Zealand Superannuation (Guardians) has decided will not be held by the New Zealand Superannuation Fund (Fund). Decisions to exclude companies from the Fund are based on the principles set out in the Fund's Sustainable Investment Framework, which reflects the Guardians' statutory investment mandate (https://nzsuperfund.nz/how-we-invest/sustainable-finance/exclusions). This list is periodically reviewed and updated, and is provided for general information purposes only and not intended for any other purpose. Some companies may be excluded for more than one reason ('Exclude-&amp;').
*In March 2022, Guardians made the decision, via its Sustainable Investment Framework, to exclude the securities of majority Russian state-owned enterprises.  The New Zealand government subsequently issued sanctions against a range of Russian and other entities pursuant to the Russia Sanctions Act 2022 and Russia Sanctions Regulations 2022 (the Russian Sanctions), which managers are required to implement when investing on behalf of the Guardians.  In December 2023, the securities the Guardians had excluded in March 2022 were removed from the exclusions list given the implementation of the Russian Sanctions, on the basis that the Russian Sanctions had effectively superseded the earlier exclusion decision and the relevant securities could not be acquired under the Russian Sanctions.  For more information see: https://nzsuperfund.nz/how-we-invest/sustainable-finance/exclusions.</t>
  </si>
  <si>
    <t>Excluded</t>
  </si>
  <si>
    <r>
      <t xml:space="preserve">Companies excluded as at 31 December 2025 - new exclusions (or changes) since 30 June 2025 in </t>
    </r>
    <r>
      <rPr>
        <b/>
        <sz val="15"/>
        <color theme="6" tint="0.39997558519241921"/>
        <rFont val="Calibri"/>
        <family val="2"/>
      </rPr>
      <t>green</t>
    </r>
  </si>
  <si>
    <t>Company names removed from exclusion list as of 31 December 2025 (compared to 30 June 2025)</t>
  </si>
  <si>
    <t>Reason for removal</t>
  </si>
  <si>
    <t>Other changes to the exclusions list as of 31 December 2025 (compared to 30 June 2025)</t>
  </si>
  <si>
    <t xml:space="preserve">ISIN change - Company remains in list under new ISIN </t>
  </si>
  <si>
    <t>Name change - Company remains in list under new name: AFI Properties Ltd</t>
  </si>
  <si>
    <t>Name change - Company remains in list under new name: Rythm Inc</t>
  </si>
  <si>
    <t>Name change - Company remains in list under new name: Barrick Mining Corp</t>
  </si>
  <si>
    <t>Name change - Company remains in list under new name: FIBI Holdings</t>
  </si>
  <si>
    <t>No longer meets criteria for this cetegory</t>
  </si>
  <si>
    <t xml:space="preserve">ISIN duplication - company remains in list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</si>
</sst>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Aptos Narrow"/>
      <family val="2"/>
      <scheme val="minor"/>
    </font>
    <font>
      <sz val="10"/>
      <name val="Calibri"/>
      <family val="2"/>
    </font>
    <font>
      <b/>
      <sz val="10"/>
      <name val="Calibri"/>
      <family val="2"/>
    </font>
    <font>
      <b/>
      <sz val="15"/>
      <color rgb="FF000000"/>
      <name val="Calibri"/>
      <family val="2"/>
    </font>
    <font>
      <b/>
      <sz val="15"/>
      <color rgb="FF44546A"/>
      <name val="Calibri"/>
      <family val="2"/>
    </font>
    <font>
      <b/>
      <sz val="13"/>
      <color rgb="FFFF0000"/>
      <name val="Calibri"/>
      <family val="2"/>
    </font>
    <font>
      <b/>
      <sz val="15"/>
      <color rgb="FFFF0000"/>
      <name val="Calibri"/>
      <family val="2"/>
    </font>
    <font>
      <sz val="9"/>
      <color rgb="FF000000"/>
      <name val="Calibri"/>
      <family val="2"/>
    </font>
    <font>
      <b/>
      <sz val="13"/>
      <color rgb="FF000000"/>
      <name val="Calibri"/>
      <family val="2"/>
    </font>
    <font>
      <sz val="11"/>
      <color rgb="FF000000"/>
      <name val="Calibri"/>
      <family val="2"/>
    </font>
    <font>
      <sz val="11"/>
      <name val="Calibri"/>
      <family val="2"/>
    </font>
    <font>
      <sz val="11"/>
      <color rgb="FF00B050"/>
      <name val="Calibri"/>
      <family val="2"/>
    </font>
    <font>
      <sz val="10"/>
      <color rgb="FFFF0000"/>
      <name val="Calibri"/>
      <family val="2"/>
    </font>
    <font>
      <sz val="10"/>
      <name val="Aptos Narrow"/>
      <family val="2"/>
      <scheme val="minor"/>
    </font>
    <font>
      <b/>
      <sz val="15"/>
      <color theme="6" tint="0.39997558519241921"/>
      <name val="Calibri"/>
      <family val="2"/>
    </font>
    <font>
      <sz val="11"/>
      <color rgb="FFFF0000"/>
      <name val="Aptos Narrow"/>
      <family val="2"/>
      <scheme val="minor"/>
    </font>
    <font>
      <sz val="10"/>
      <color rgb="FFFF0000"/>
      <name val="Aptos Narrow"/>
      <family val="2"/>
      <scheme val="minor"/>
    </font>
  </fonts>
  <fills count="2">
    <fill>
      <patternFill patternType="none"/>
    </fill>
    <fill>
      <patternFill patternType="gray125"/>
    </fill>
  </fills>
  <borders count="12">
    <border>
      <left/>
      <right/>
      <top/>
      <bottom/>
      <diagonal/>
    </border>
    <border>
      <left style="thin">
        <color rgb="FF5B9BD5"/>
      </left>
      <right style="thin">
        <color rgb="FF5B9BD5"/>
      </right>
      <top style="thin">
        <color rgb="FF5B9BD5"/>
      </top>
      <bottom style="thin">
        <color rgb="FF5B9BD5"/>
      </bottom>
      <diagonal/>
    </border>
    <border>
      <left/>
      <right style="thin">
        <color rgb="FF5B9BD5"/>
      </right>
      <top style="thin">
        <color rgb="FF5B9BD5"/>
      </top>
      <bottom style="thin">
        <color rgb="FF5B9BD5"/>
      </bottom>
      <diagonal/>
    </border>
    <border>
      <left/>
      <right/>
      <top style="thin">
        <color rgb="FF5B9BD5"/>
      </top>
      <bottom style="thin">
        <color rgb="FF5B9BD5"/>
      </bottom>
      <diagonal/>
    </border>
    <border>
      <left style="thin">
        <color rgb="FF5B9BD5"/>
      </left>
      <right/>
      <top style="thin">
        <color rgb="FF5B9BD5"/>
      </top>
      <bottom style="thin">
        <color rgb="FF5B9BD5"/>
      </bottom>
      <diagonal/>
    </border>
    <border>
      <left/>
      <right/>
      <top/>
      <bottom style="thick">
        <color rgb="FF5B9BD5"/>
      </bottom>
      <diagonal/>
    </border>
    <border>
      <left/>
      <right/>
      <top/>
      <bottom style="thick">
        <color rgb="FFACCCEA"/>
      </bottom>
      <diagonal/>
    </border>
    <border>
      <left/>
      <right/>
      <top/>
      <bottom style="thick">
        <color rgb="FF145F82"/>
      </bottom>
      <diagonal/>
    </border>
    <border>
      <left/>
      <right/>
      <top style="thick">
        <color rgb="FF145F82"/>
      </top>
      <bottom/>
      <diagonal/>
    </border>
    <border>
      <left/>
      <right/>
      <top/>
      <bottom style="thick">
        <color rgb="FF63BCE7"/>
      </bottom>
      <diagonal/>
    </border>
    <border>
      <left style="thin">
        <color rgb="FF5B9BD5"/>
      </left>
      <right style="thin">
        <color rgb="FF5B9BD5"/>
      </right>
      <top/>
      <bottom style="thin">
        <color rgb="FF5B9BD5"/>
      </bottom>
      <diagonal/>
    </border>
    <border>
      <left style="thin">
        <color rgb="FF5B9BD5"/>
      </left>
      <right style="thin">
        <color rgb="FF5B9BD5"/>
      </right>
      <top/>
      <bottom/>
      <diagonal/>
    </border>
  </borders>
  <cellStyleXfs count="1">
    <xf numFmtId="0" fontId="0" fillId="0" borderId="0"/>
  </cellStyleXfs>
  <cellXfs count="30">
    <xf numFmtId="0" fontId="0" fillId="0" borderId="0" xfId="0"/>
    <xf numFmtId="0" fontId="4" fillId="0" borderId="5" xfId="0" applyFont="1" applyBorder="1"/>
    <xf numFmtId="0" fontId="3" fillId="0" borderId="5" xfId="0" applyFont="1" applyBorder="1"/>
    <xf numFmtId="17" fontId="3" fillId="0" borderId="5" xfId="0" applyNumberFormat="1" applyFont="1" applyBorder="1" applyAlignment="1">
      <alignment horizontal="right"/>
    </xf>
    <xf numFmtId="0" fontId="3" fillId="0" borderId="7" xfId="0" applyFont="1" applyBorder="1"/>
    <xf numFmtId="17" fontId="3" fillId="0" borderId="7" xfId="0" applyNumberFormat="1" applyFont="1" applyBorder="1" applyAlignment="1">
      <alignment horizontal="right"/>
    </xf>
    <xf numFmtId="0" fontId="2" fillId="0" borderId="1" xfId="0" applyFont="1" applyBorder="1" applyAlignment="1">
      <alignment vertical="top" wrapText="1"/>
    </xf>
    <xf numFmtId="0" fontId="8" fillId="0" borderId="9" xfId="0" applyFont="1" applyBorder="1"/>
    <xf numFmtId="0" fontId="1" fillId="0" borderId="1" xfId="0" applyFont="1" applyBorder="1" applyAlignment="1">
      <alignment vertical="top" wrapText="1"/>
    </xf>
    <xf numFmtId="0" fontId="9" fillId="0" borderId="10" xfId="0" applyFont="1" applyBorder="1"/>
    <xf numFmtId="0" fontId="10" fillId="0" borderId="1" xfId="0" applyFont="1" applyBorder="1"/>
    <xf numFmtId="0" fontId="11" fillId="0" borderId="1" xfId="0" applyFont="1" applyBorder="1"/>
    <xf numFmtId="0" fontId="6" fillId="0" borderId="5" xfId="0" applyFont="1" applyBorder="1"/>
    <xf numFmtId="0" fontId="5" fillId="0" borderId="6" xfId="0" applyFont="1" applyBorder="1"/>
    <xf numFmtId="0" fontId="1" fillId="0" borderId="1" xfId="0" applyFont="1" applyBorder="1" applyAlignment="1">
      <alignment vertical="top"/>
    </xf>
    <xf numFmtId="0" fontId="12" fillId="0" borderId="1" xfId="0" applyFont="1" applyBorder="1" applyAlignment="1">
      <alignment vertical="top"/>
    </xf>
    <xf numFmtId="0" fontId="5" fillId="0" borderId="0" xfId="0" applyFont="1"/>
    <xf numFmtId="0" fontId="1" fillId="0" borderId="0" xfId="0" applyFont="1"/>
    <xf numFmtId="0" fontId="13" fillId="0" borderId="0" xfId="0" applyFont="1"/>
    <xf numFmtId="0" fontId="4" fillId="0" borderId="0" xfId="0" applyFont="1"/>
    <xf numFmtId="0" fontId="3" fillId="0" borderId="0" xfId="0" applyFont="1"/>
    <xf numFmtId="17" fontId="3" fillId="0" borderId="0" xfId="0" applyNumberFormat="1" applyFont="1" applyAlignment="1">
      <alignment horizontal="right"/>
    </xf>
    <xf numFmtId="0" fontId="16" fillId="0" borderId="0" xfId="0" applyFont="1"/>
    <xf numFmtId="0" fontId="12" fillId="0" borderId="11" xfId="0" applyFont="1" applyBorder="1" applyAlignment="1">
      <alignment vertical="top"/>
    </xf>
    <xf numFmtId="0" fontId="15" fillId="0" borderId="0" xfId="0" applyFont="1"/>
    <xf numFmtId="0" fontId="12" fillId="0" borderId="0" xfId="0" applyFont="1"/>
    <xf numFmtId="0" fontId="1" fillId="0" borderId="4" xfId="0" applyFont="1" applyBorder="1" applyAlignment="1">
      <alignment horizontal="left" vertical="top" wrapText="1"/>
    </xf>
    <xf numFmtId="0" fontId="1" fillId="0" borderId="3" xfId="0" applyFont="1" applyBorder="1" applyAlignment="1">
      <alignment horizontal="left" vertical="top" wrapText="1"/>
    </xf>
    <xf numFmtId="0" fontId="1" fillId="0" borderId="2" xfId="0" applyFont="1" applyBorder="1" applyAlignment="1">
      <alignment horizontal="left" vertical="top" wrapText="1"/>
    </xf>
    <xf numFmtId="0" fontId="7" fillId="0" borderId="8" xfId="0" applyFont="1" applyBorder="1" applyAlignment="1">
      <alignment horizontal="left" vertical="center" wrapText="1"/>
    </xf>
  </cellXfs>
  <cellStyles count="1">
    <cellStyle name="Normal" xfId="0" builtinId="0"/>
  </cellStyles>
  <dxfs count="7">
    <dxf>
      <font>
        <color rgb="FF00B050"/>
      </font>
      <fill>
        <patternFill patternType="none">
          <bgColor auto="1"/>
        </patternFill>
      </fill>
    </dxf>
    <dxf>
      <font>
        <color rgb="FF00B050"/>
      </font>
      <fill>
        <patternFill patternType="none">
          <bgColor auto="1"/>
        </patternFill>
      </fill>
    </dxf>
    <dxf>
      <font>
        <color rgb="FF00B050"/>
      </font>
      <fill>
        <patternFill patternType="none">
          <bgColor auto="1"/>
        </patternFill>
      </fill>
    </dxf>
    <dxf>
      <font>
        <color rgb="FF00B050"/>
      </font>
      <fill>
        <patternFill patternType="none">
          <bgColor auto="1"/>
        </patternFill>
      </fill>
    </dxf>
    <dxf>
      <font>
        <color rgb="FF00B050"/>
      </font>
      <fill>
        <patternFill patternType="none">
          <bgColor auto="1"/>
        </patternFill>
      </fill>
    </dxf>
    <dxf>
      <font>
        <color rgb="FF00B050"/>
      </font>
      <fill>
        <patternFill patternType="none">
          <bgColor auto="1"/>
        </patternFill>
      </fill>
    </dxf>
    <dxf>
      <font>
        <color rgb="FF00B05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nzsuperfund.nz/how-we-invest/sustainable-finance/exclusion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2F48B-5D96-4E5B-8298-A529AA99C649}">
  <dimension ref="A1:F234"/>
  <sheetViews>
    <sheetView tabSelected="1" workbookViewId="0">
      <selection activeCell="C236" sqref="C236"/>
    </sheetView>
  </sheetViews>
  <sheetFormatPr defaultRowHeight="14.5" x14ac:dyDescent="0.35"/>
  <cols>
    <col min="1" max="1" width="50.81640625" bestFit="1" customWidth="1"/>
    <col min="2" max="2" width="49.54296875" bestFit="1" customWidth="1"/>
    <col min="3" max="3" width="27.26953125" customWidth="1"/>
    <col min="4" max="4" width="25.08984375" customWidth="1"/>
    <col min="5" max="5" width="54.26953125" bestFit="1" customWidth="1"/>
    <col min="6" max="6" width="9.1796875" bestFit="1" customWidth="1"/>
  </cols>
  <sheetData>
    <row r="1" spans="1:6" ht="19.5" x14ac:dyDescent="0.45">
      <c r="A1" s="1" t="s">
        <v>0</v>
      </c>
      <c r="B1" s="2"/>
      <c r="C1" s="3">
        <v>45992</v>
      </c>
      <c r="E1" s="4" t="s">
        <v>1</v>
      </c>
      <c r="F1" s="5">
        <f>C1</f>
        <v>45992</v>
      </c>
    </row>
    <row r="2" spans="1:6" ht="19.5" x14ac:dyDescent="0.45">
      <c r="A2" s="19" t="s">
        <v>248</v>
      </c>
      <c r="B2" s="20"/>
      <c r="C2" s="21"/>
      <c r="E2" s="20"/>
      <c r="F2" s="21"/>
    </row>
    <row r="3" spans="1:6" ht="189.5" customHeight="1" x14ac:dyDescent="0.35">
      <c r="A3" s="26" t="s">
        <v>246</v>
      </c>
      <c r="B3" s="27"/>
      <c r="C3" s="28"/>
      <c r="E3" s="29" t="s">
        <v>2</v>
      </c>
      <c r="F3" s="29"/>
    </row>
    <row r="4" spans="1:6" ht="17" x14ac:dyDescent="0.4">
      <c r="A4" s="6" t="s">
        <v>3</v>
      </c>
      <c r="B4" s="6" t="s">
        <v>4</v>
      </c>
      <c r="C4" s="6" t="s">
        <v>247</v>
      </c>
      <c r="E4" s="7" t="s">
        <v>5</v>
      </c>
      <c r="F4" s="7"/>
    </row>
    <row r="5" spans="1:6" x14ac:dyDescent="0.35">
      <c r="A5" s="14" t="s">
        <v>6</v>
      </c>
      <c r="B5" s="14" t="s">
        <v>7</v>
      </c>
      <c r="C5" s="14" t="s">
        <v>8</v>
      </c>
      <c r="E5" s="9" t="s">
        <v>9</v>
      </c>
      <c r="F5" s="9"/>
    </row>
    <row r="6" spans="1:6" x14ac:dyDescent="0.35">
      <c r="A6" s="14" t="s">
        <v>10</v>
      </c>
      <c r="B6" s="14" t="s">
        <v>11</v>
      </c>
      <c r="C6" s="14" t="s">
        <v>8</v>
      </c>
      <c r="E6" s="10" t="s">
        <v>12</v>
      </c>
      <c r="F6" s="10"/>
    </row>
    <row r="7" spans="1:6" x14ac:dyDescent="0.35">
      <c r="A7" s="14" t="s">
        <v>10</v>
      </c>
      <c r="B7" s="14" t="s">
        <v>13</v>
      </c>
      <c r="C7" s="14" t="s">
        <v>8</v>
      </c>
      <c r="E7" s="10" t="s">
        <v>14</v>
      </c>
      <c r="F7" s="10"/>
    </row>
    <row r="8" spans="1:6" x14ac:dyDescent="0.35">
      <c r="A8" s="14" t="s">
        <v>10</v>
      </c>
      <c r="B8" s="14" t="s">
        <v>15</v>
      </c>
      <c r="C8" s="14" t="s">
        <v>8</v>
      </c>
      <c r="E8" s="10" t="s">
        <v>16</v>
      </c>
      <c r="F8" s="10"/>
    </row>
    <row r="9" spans="1:6" x14ac:dyDescent="0.35">
      <c r="A9" s="14" t="s">
        <v>10</v>
      </c>
      <c r="B9" s="14" t="s">
        <v>17</v>
      </c>
      <c r="C9" s="14" t="s">
        <v>8</v>
      </c>
      <c r="E9" s="10" t="s">
        <v>18</v>
      </c>
      <c r="F9" s="10"/>
    </row>
    <row r="10" spans="1:6" x14ac:dyDescent="0.35">
      <c r="A10" s="14" t="s">
        <v>10</v>
      </c>
      <c r="B10" s="14" t="s">
        <v>19</v>
      </c>
      <c r="C10" s="14" t="s">
        <v>8</v>
      </c>
      <c r="E10" s="10" t="s">
        <v>20</v>
      </c>
      <c r="F10" s="10"/>
    </row>
    <row r="11" spans="1:6" x14ac:dyDescent="0.35">
      <c r="A11" s="14" t="s">
        <v>10</v>
      </c>
      <c r="B11" s="14" t="s">
        <v>21</v>
      </c>
      <c r="C11" s="14" t="s">
        <v>8</v>
      </c>
      <c r="E11" s="10" t="s">
        <v>22</v>
      </c>
      <c r="F11" s="10"/>
    </row>
    <row r="12" spans="1:6" x14ac:dyDescent="0.35">
      <c r="A12" s="14" t="s">
        <v>10</v>
      </c>
      <c r="B12" s="14" t="s">
        <v>23</v>
      </c>
      <c r="C12" s="14" t="s">
        <v>8</v>
      </c>
      <c r="E12" s="10" t="s">
        <v>24</v>
      </c>
      <c r="F12" s="10"/>
    </row>
    <row r="13" spans="1:6" x14ac:dyDescent="0.35">
      <c r="A13" s="14" t="s">
        <v>10</v>
      </c>
      <c r="B13" s="14" t="s">
        <v>25</v>
      </c>
      <c r="C13" s="14" t="s">
        <v>8</v>
      </c>
      <c r="E13" s="10" t="s">
        <v>26</v>
      </c>
      <c r="F13" s="10"/>
    </row>
    <row r="14" spans="1:6" x14ac:dyDescent="0.35">
      <c r="A14" s="14" t="s">
        <v>10</v>
      </c>
      <c r="B14" s="14" t="s">
        <v>27</v>
      </c>
      <c r="C14" s="14" t="s">
        <v>8</v>
      </c>
      <c r="E14" s="10" t="s">
        <v>28</v>
      </c>
      <c r="F14" s="10"/>
    </row>
    <row r="15" spans="1:6" x14ac:dyDescent="0.35">
      <c r="A15" s="14" t="s">
        <v>10</v>
      </c>
      <c r="B15" s="14" t="s">
        <v>29</v>
      </c>
      <c r="C15" s="14" t="s">
        <v>8</v>
      </c>
      <c r="E15" s="10" t="s">
        <v>30</v>
      </c>
      <c r="F15" s="11"/>
    </row>
    <row r="16" spans="1:6" x14ac:dyDescent="0.35">
      <c r="A16" s="14" t="s">
        <v>10</v>
      </c>
      <c r="B16" s="14" t="s">
        <v>31</v>
      </c>
      <c r="C16" s="14" t="s">
        <v>8</v>
      </c>
      <c r="E16" s="9" t="s">
        <v>32</v>
      </c>
      <c r="F16" s="9"/>
    </row>
    <row r="17" spans="1:6" x14ac:dyDescent="0.35">
      <c r="A17" s="14" t="s">
        <v>10</v>
      </c>
      <c r="B17" s="14" t="s">
        <v>33</v>
      </c>
      <c r="C17" s="14" t="s">
        <v>8</v>
      </c>
      <c r="E17" s="10" t="s">
        <v>34</v>
      </c>
      <c r="F17" s="10"/>
    </row>
    <row r="18" spans="1:6" x14ac:dyDescent="0.35">
      <c r="A18" s="14" t="s">
        <v>10</v>
      </c>
      <c r="B18" s="14" t="s">
        <v>35</v>
      </c>
      <c r="C18" s="14" t="s">
        <v>8</v>
      </c>
      <c r="E18" s="10" t="s">
        <v>36</v>
      </c>
      <c r="F18" s="10"/>
    </row>
    <row r="19" spans="1:6" x14ac:dyDescent="0.35">
      <c r="A19" s="14" t="s">
        <v>10</v>
      </c>
      <c r="B19" s="14" t="s">
        <v>37</v>
      </c>
      <c r="C19" s="14" t="s">
        <v>8</v>
      </c>
      <c r="E19" s="10" t="s">
        <v>38</v>
      </c>
      <c r="F19" s="10"/>
    </row>
    <row r="20" spans="1:6" x14ac:dyDescent="0.35">
      <c r="A20" s="14" t="s">
        <v>39</v>
      </c>
      <c r="B20" s="14" t="s">
        <v>40</v>
      </c>
      <c r="C20" s="14" t="s">
        <v>8</v>
      </c>
    </row>
    <row r="21" spans="1:6" x14ac:dyDescent="0.35">
      <c r="A21" s="14" t="s">
        <v>39</v>
      </c>
      <c r="B21" s="14" t="s">
        <v>41</v>
      </c>
      <c r="C21" s="14" t="s">
        <v>8</v>
      </c>
    </row>
    <row r="22" spans="1:6" x14ac:dyDescent="0.35">
      <c r="A22" s="14" t="s">
        <v>39</v>
      </c>
      <c r="B22" s="14" t="s">
        <v>42</v>
      </c>
      <c r="C22" s="14" t="s">
        <v>8</v>
      </c>
    </row>
    <row r="23" spans="1:6" x14ac:dyDescent="0.35">
      <c r="A23" s="14" t="s">
        <v>39</v>
      </c>
      <c r="B23" s="14" t="s">
        <v>43</v>
      </c>
      <c r="C23" s="14" t="s">
        <v>8</v>
      </c>
    </row>
    <row r="24" spans="1:6" x14ac:dyDescent="0.35">
      <c r="A24" s="14" t="s">
        <v>39</v>
      </c>
      <c r="B24" s="14" t="s">
        <v>29</v>
      </c>
      <c r="C24" s="14" t="s">
        <v>8</v>
      </c>
    </row>
    <row r="25" spans="1:6" x14ac:dyDescent="0.35">
      <c r="A25" s="14" t="s">
        <v>39</v>
      </c>
      <c r="B25" s="14" t="s">
        <v>44</v>
      </c>
      <c r="C25" s="14" t="s">
        <v>45</v>
      </c>
    </row>
    <row r="26" spans="1:6" x14ac:dyDescent="0.35">
      <c r="A26" s="14" t="s">
        <v>39</v>
      </c>
      <c r="B26" s="14" t="s">
        <v>46</v>
      </c>
      <c r="C26" s="14" t="s">
        <v>8</v>
      </c>
    </row>
    <row r="27" spans="1:6" x14ac:dyDescent="0.35">
      <c r="A27" s="14" t="s">
        <v>39</v>
      </c>
      <c r="B27" s="14" t="s">
        <v>47</v>
      </c>
      <c r="C27" s="14" t="s">
        <v>8</v>
      </c>
    </row>
    <row r="28" spans="1:6" x14ac:dyDescent="0.35">
      <c r="A28" s="14" t="s">
        <v>39</v>
      </c>
      <c r="B28" s="14" t="s">
        <v>48</v>
      </c>
      <c r="C28" s="14" t="s">
        <v>8</v>
      </c>
    </row>
    <row r="29" spans="1:6" x14ac:dyDescent="0.35">
      <c r="A29" s="14" t="s">
        <v>49</v>
      </c>
      <c r="B29" s="14" t="s">
        <v>50</v>
      </c>
      <c r="C29" s="14" t="s">
        <v>8</v>
      </c>
    </row>
    <row r="30" spans="1:6" x14ac:dyDescent="0.35">
      <c r="A30" s="14" t="s">
        <v>49</v>
      </c>
      <c r="B30" s="14" t="s">
        <v>51</v>
      </c>
      <c r="C30" s="14" t="s">
        <v>8</v>
      </c>
    </row>
    <row r="31" spans="1:6" x14ac:dyDescent="0.35">
      <c r="A31" s="14" t="s">
        <v>49</v>
      </c>
      <c r="B31" s="14" t="s">
        <v>52</v>
      </c>
      <c r="C31" s="14" t="s">
        <v>8</v>
      </c>
    </row>
    <row r="32" spans="1:6" x14ac:dyDescent="0.35">
      <c r="A32" s="14" t="s">
        <v>49</v>
      </c>
      <c r="B32" s="14" t="s">
        <v>53</v>
      </c>
      <c r="C32" s="14" t="s">
        <v>8</v>
      </c>
    </row>
    <row r="33" spans="1:3" x14ac:dyDescent="0.35">
      <c r="A33" s="14" t="s">
        <v>49</v>
      </c>
      <c r="B33" s="14" t="s">
        <v>54</v>
      </c>
      <c r="C33" s="14" t="s">
        <v>8</v>
      </c>
    </row>
    <row r="34" spans="1:3" x14ac:dyDescent="0.35">
      <c r="A34" s="14" t="s">
        <v>49</v>
      </c>
      <c r="B34" s="14" t="s">
        <v>55</v>
      </c>
      <c r="C34" s="14" t="s">
        <v>8</v>
      </c>
    </row>
    <row r="35" spans="1:3" x14ac:dyDescent="0.35">
      <c r="A35" s="14" t="s">
        <v>49</v>
      </c>
      <c r="B35" s="14" t="s">
        <v>56</v>
      </c>
      <c r="C35" s="14" t="s">
        <v>8</v>
      </c>
    </row>
    <row r="36" spans="1:3" x14ac:dyDescent="0.35">
      <c r="A36" s="14" t="s">
        <v>49</v>
      </c>
      <c r="B36" s="14" t="s">
        <v>57</v>
      </c>
      <c r="C36" s="14" t="s">
        <v>8</v>
      </c>
    </row>
    <row r="37" spans="1:3" x14ac:dyDescent="0.35">
      <c r="A37" s="14" t="s">
        <v>49</v>
      </c>
      <c r="B37" s="14" t="s">
        <v>46</v>
      </c>
      <c r="C37" s="14" t="s">
        <v>8</v>
      </c>
    </row>
    <row r="38" spans="1:3" x14ac:dyDescent="0.35">
      <c r="A38" s="14" t="s">
        <v>49</v>
      </c>
      <c r="B38" s="14" t="s">
        <v>58</v>
      </c>
      <c r="C38" s="14" t="s">
        <v>8</v>
      </c>
    </row>
    <row r="39" spans="1:3" x14ac:dyDescent="0.35">
      <c r="A39" s="14" t="s">
        <v>49</v>
      </c>
      <c r="B39" s="14" t="s">
        <v>59</v>
      </c>
      <c r="C39" s="14" t="s">
        <v>8</v>
      </c>
    </row>
    <row r="40" spans="1:3" x14ac:dyDescent="0.35">
      <c r="A40" s="14" t="s">
        <v>49</v>
      </c>
      <c r="B40" s="14" t="s">
        <v>60</v>
      </c>
      <c r="C40" s="14" t="s">
        <v>61</v>
      </c>
    </row>
    <row r="41" spans="1:3" x14ac:dyDescent="0.35">
      <c r="A41" s="14" t="s">
        <v>62</v>
      </c>
      <c r="B41" s="14" t="s">
        <v>63</v>
      </c>
      <c r="C41" s="14" t="s">
        <v>8</v>
      </c>
    </row>
    <row r="42" spans="1:3" x14ac:dyDescent="0.35">
      <c r="A42" s="14" t="s">
        <v>62</v>
      </c>
      <c r="B42" s="14" t="s">
        <v>64</v>
      </c>
      <c r="C42" s="14" t="s">
        <v>8</v>
      </c>
    </row>
    <row r="43" spans="1:3" x14ac:dyDescent="0.35">
      <c r="A43" s="14" t="s">
        <v>62</v>
      </c>
      <c r="B43" s="14" t="s">
        <v>65</v>
      </c>
      <c r="C43" s="14" t="s">
        <v>61</v>
      </c>
    </row>
    <row r="44" spans="1:3" x14ac:dyDescent="0.35">
      <c r="A44" s="14" t="s">
        <v>62</v>
      </c>
      <c r="B44" s="14" t="s">
        <v>66</v>
      </c>
      <c r="C44" s="14" t="s">
        <v>61</v>
      </c>
    </row>
    <row r="45" spans="1:3" x14ac:dyDescent="0.35">
      <c r="A45" s="14" t="s">
        <v>62</v>
      </c>
      <c r="B45" s="14" t="s">
        <v>67</v>
      </c>
      <c r="C45" s="14" t="s">
        <v>8</v>
      </c>
    </row>
    <row r="46" spans="1:3" x14ac:dyDescent="0.35">
      <c r="A46" s="14" t="s">
        <v>62</v>
      </c>
      <c r="B46" s="14" t="s">
        <v>68</v>
      </c>
      <c r="C46" s="14" t="s">
        <v>8</v>
      </c>
    </row>
    <row r="47" spans="1:3" x14ac:dyDescent="0.35">
      <c r="A47" s="14" t="s">
        <v>62</v>
      </c>
      <c r="B47" s="14" t="s">
        <v>69</v>
      </c>
      <c r="C47" s="14" t="s">
        <v>8</v>
      </c>
    </row>
    <row r="48" spans="1:3" x14ac:dyDescent="0.35">
      <c r="A48" s="14" t="s">
        <v>62</v>
      </c>
      <c r="B48" s="14" t="s">
        <v>70</v>
      </c>
      <c r="C48" s="14" t="s">
        <v>61</v>
      </c>
    </row>
    <row r="49" spans="1:3" x14ac:dyDescent="0.35">
      <c r="A49" s="14" t="s">
        <v>62</v>
      </c>
      <c r="B49" s="14" t="s">
        <v>71</v>
      </c>
      <c r="C49" s="14" t="s">
        <v>61</v>
      </c>
    </row>
    <row r="50" spans="1:3" x14ac:dyDescent="0.35">
      <c r="A50" s="14" t="s">
        <v>62</v>
      </c>
      <c r="B50" s="14" t="s">
        <v>72</v>
      </c>
      <c r="C50" s="14" t="s">
        <v>61</v>
      </c>
    </row>
    <row r="51" spans="1:3" x14ac:dyDescent="0.35">
      <c r="A51" s="14" t="s">
        <v>62</v>
      </c>
      <c r="B51" s="14" t="s">
        <v>73</v>
      </c>
      <c r="C51" s="14" t="s">
        <v>61</v>
      </c>
    </row>
    <row r="52" spans="1:3" x14ac:dyDescent="0.35">
      <c r="A52" s="14" t="s">
        <v>62</v>
      </c>
      <c r="B52" s="14" t="s">
        <v>74</v>
      </c>
      <c r="C52" s="14" t="s">
        <v>61</v>
      </c>
    </row>
    <row r="53" spans="1:3" x14ac:dyDescent="0.35">
      <c r="A53" s="14" t="s">
        <v>62</v>
      </c>
      <c r="B53" s="14" t="s">
        <v>75</v>
      </c>
      <c r="C53" s="14" t="s">
        <v>8</v>
      </c>
    </row>
    <row r="54" spans="1:3" x14ac:dyDescent="0.35">
      <c r="A54" s="14" t="s">
        <v>62</v>
      </c>
      <c r="B54" s="14" t="s">
        <v>76</v>
      </c>
      <c r="C54" s="14" t="s">
        <v>61</v>
      </c>
    </row>
    <row r="55" spans="1:3" x14ac:dyDescent="0.35">
      <c r="A55" s="14" t="s">
        <v>62</v>
      </c>
      <c r="B55" s="14" t="s">
        <v>77</v>
      </c>
      <c r="C55" s="14" t="s">
        <v>8</v>
      </c>
    </row>
    <row r="56" spans="1:3" x14ac:dyDescent="0.35">
      <c r="A56" s="14" t="s">
        <v>62</v>
      </c>
      <c r="B56" s="14" t="s">
        <v>78</v>
      </c>
      <c r="C56" s="14" t="s">
        <v>8</v>
      </c>
    </row>
    <row r="57" spans="1:3" x14ac:dyDescent="0.35">
      <c r="A57" s="14" t="s">
        <v>62</v>
      </c>
      <c r="B57" s="14" t="s">
        <v>79</v>
      </c>
      <c r="C57" s="14" t="s">
        <v>8</v>
      </c>
    </row>
    <row r="58" spans="1:3" x14ac:dyDescent="0.35">
      <c r="A58" s="14" t="s">
        <v>62</v>
      </c>
      <c r="B58" s="14" t="s">
        <v>80</v>
      </c>
      <c r="C58" s="14" t="s">
        <v>8</v>
      </c>
    </row>
    <row r="59" spans="1:3" x14ac:dyDescent="0.35">
      <c r="A59" s="14" t="s">
        <v>62</v>
      </c>
      <c r="B59" s="14" t="s">
        <v>81</v>
      </c>
      <c r="C59" s="14" t="s">
        <v>8</v>
      </c>
    </row>
    <row r="60" spans="1:3" x14ac:dyDescent="0.35">
      <c r="A60" s="14" t="s">
        <v>62</v>
      </c>
      <c r="B60" s="14" t="s">
        <v>82</v>
      </c>
      <c r="C60" s="14" t="s">
        <v>61</v>
      </c>
    </row>
    <row r="61" spans="1:3" x14ac:dyDescent="0.35">
      <c r="A61" s="14" t="s">
        <v>62</v>
      </c>
      <c r="B61" s="14" t="s">
        <v>83</v>
      </c>
      <c r="C61" s="14" t="s">
        <v>8</v>
      </c>
    </row>
    <row r="62" spans="1:3" x14ac:dyDescent="0.35">
      <c r="A62" s="14" t="s">
        <v>62</v>
      </c>
      <c r="B62" s="14" t="s">
        <v>84</v>
      </c>
      <c r="C62" s="14" t="s">
        <v>8</v>
      </c>
    </row>
    <row r="63" spans="1:3" x14ac:dyDescent="0.35">
      <c r="A63" s="14" t="s">
        <v>62</v>
      </c>
      <c r="B63" s="14" t="s">
        <v>85</v>
      </c>
      <c r="C63" s="14" t="s">
        <v>8</v>
      </c>
    </row>
    <row r="64" spans="1:3" x14ac:dyDescent="0.35">
      <c r="A64" s="14" t="s">
        <v>62</v>
      </c>
      <c r="B64" s="14" t="s">
        <v>86</v>
      </c>
      <c r="C64" s="14" t="s">
        <v>61</v>
      </c>
    </row>
    <row r="65" spans="1:3" x14ac:dyDescent="0.35">
      <c r="A65" s="14" t="s">
        <v>62</v>
      </c>
      <c r="B65" s="14" t="s">
        <v>87</v>
      </c>
      <c r="C65" s="14" t="s">
        <v>61</v>
      </c>
    </row>
    <row r="66" spans="1:3" x14ac:dyDescent="0.35">
      <c r="A66" s="14" t="s">
        <v>62</v>
      </c>
      <c r="B66" s="14" t="s">
        <v>88</v>
      </c>
      <c r="C66" s="14" t="s">
        <v>61</v>
      </c>
    </row>
    <row r="67" spans="1:3" x14ac:dyDescent="0.35">
      <c r="A67" s="14" t="s">
        <v>62</v>
      </c>
      <c r="B67" s="14" t="s">
        <v>89</v>
      </c>
      <c r="C67" s="14" t="s">
        <v>61</v>
      </c>
    </row>
    <row r="68" spans="1:3" x14ac:dyDescent="0.35">
      <c r="A68" s="14" t="s">
        <v>62</v>
      </c>
      <c r="B68" s="14" t="s">
        <v>90</v>
      </c>
      <c r="C68" s="14" t="s">
        <v>8</v>
      </c>
    </row>
    <row r="69" spans="1:3" x14ac:dyDescent="0.35">
      <c r="A69" s="14" t="s">
        <v>62</v>
      </c>
      <c r="B69" s="14" t="s">
        <v>91</v>
      </c>
      <c r="C69" s="14" t="s">
        <v>8</v>
      </c>
    </row>
    <row r="70" spans="1:3" x14ac:dyDescent="0.35">
      <c r="A70" s="14" t="s">
        <v>62</v>
      </c>
      <c r="B70" s="14" t="s">
        <v>92</v>
      </c>
      <c r="C70" s="14" t="s">
        <v>8</v>
      </c>
    </row>
    <row r="71" spans="1:3" x14ac:dyDescent="0.35">
      <c r="A71" s="14" t="s">
        <v>62</v>
      </c>
      <c r="B71" s="14" t="s">
        <v>93</v>
      </c>
      <c r="C71" s="14" t="s">
        <v>61</v>
      </c>
    </row>
    <row r="72" spans="1:3" x14ac:dyDescent="0.35">
      <c r="A72" s="14" t="s">
        <v>62</v>
      </c>
      <c r="B72" s="14" t="s">
        <v>94</v>
      </c>
      <c r="C72" s="14" t="s">
        <v>61</v>
      </c>
    </row>
    <row r="73" spans="1:3" x14ac:dyDescent="0.35">
      <c r="A73" s="14" t="s">
        <v>62</v>
      </c>
      <c r="B73" s="14" t="s">
        <v>95</v>
      </c>
      <c r="C73" s="14" t="s">
        <v>8</v>
      </c>
    </row>
    <row r="74" spans="1:3" x14ac:dyDescent="0.35">
      <c r="A74" s="14" t="s">
        <v>62</v>
      </c>
      <c r="B74" s="14" t="s">
        <v>96</v>
      </c>
      <c r="C74" s="14" t="s">
        <v>8</v>
      </c>
    </row>
    <row r="75" spans="1:3" x14ac:dyDescent="0.35">
      <c r="A75" s="14" t="s">
        <v>62</v>
      </c>
      <c r="B75" s="14" t="s">
        <v>97</v>
      </c>
      <c r="C75" s="14" t="s">
        <v>61</v>
      </c>
    </row>
    <row r="76" spans="1:3" x14ac:dyDescent="0.35">
      <c r="A76" s="14" t="s">
        <v>62</v>
      </c>
      <c r="B76" s="14" t="s">
        <v>98</v>
      </c>
      <c r="C76" s="14" t="s">
        <v>8</v>
      </c>
    </row>
    <row r="77" spans="1:3" x14ac:dyDescent="0.35">
      <c r="A77" s="14" t="s">
        <v>62</v>
      </c>
      <c r="B77" s="14" t="s">
        <v>99</v>
      </c>
      <c r="C77" s="14" t="s">
        <v>61</v>
      </c>
    </row>
    <row r="78" spans="1:3" x14ac:dyDescent="0.35">
      <c r="A78" s="14" t="s">
        <v>62</v>
      </c>
      <c r="B78" s="14" t="s">
        <v>100</v>
      </c>
      <c r="C78" s="14" t="s">
        <v>8</v>
      </c>
    </row>
    <row r="79" spans="1:3" x14ac:dyDescent="0.35">
      <c r="A79" s="14" t="s">
        <v>62</v>
      </c>
      <c r="B79" s="14" t="s">
        <v>101</v>
      </c>
      <c r="C79" s="14" t="s">
        <v>8</v>
      </c>
    </row>
    <row r="80" spans="1:3" x14ac:dyDescent="0.35">
      <c r="A80" s="14" t="s">
        <v>62</v>
      </c>
      <c r="B80" s="14" t="s">
        <v>102</v>
      </c>
      <c r="C80" s="14" t="s">
        <v>61</v>
      </c>
    </row>
    <row r="81" spans="1:3" x14ac:dyDescent="0.35">
      <c r="A81" s="14" t="s">
        <v>62</v>
      </c>
      <c r="B81" s="14" t="s">
        <v>103</v>
      </c>
      <c r="C81" s="14" t="s">
        <v>8</v>
      </c>
    </row>
    <row r="82" spans="1:3" x14ac:dyDescent="0.35">
      <c r="A82" s="14" t="s">
        <v>62</v>
      </c>
      <c r="B82" s="14" t="s">
        <v>104</v>
      </c>
      <c r="C82" s="14" t="s">
        <v>8</v>
      </c>
    </row>
    <row r="83" spans="1:3" x14ac:dyDescent="0.35">
      <c r="A83" s="14" t="s">
        <v>62</v>
      </c>
      <c r="B83" s="14" t="s">
        <v>105</v>
      </c>
      <c r="C83" s="14" t="s">
        <v>61</v>
      </c>
    </row>
    <row r="84" spans="1:3" x14ac:dyDescent="0.35">
      <c r="A84" s="14" t="s">
        <v>62</v>
      </c>
      <c r="B84" s="14" t="s">
        <v>106</v>
      </c>
      <c r="C84" s="14" t="s">
        <v>8</v>
      </c>
    </row>
    <row r="85" spans="1:3" x14ac:dyDescent="0.35">
      <c r="A85" s="14" t="s">
        <v>62</v>
      </c>
      <c r="B85" s="14" t="s">
        <v>107</v>
      </c>
      <c r="C85" s="14" t="s">
        <v>8</v>
      </c>
    </row>
    <row r="86" spans="1:3" x14ac:dyDescent="0.35">
      <c r="A86" s="14" t="s">
        <v>62</v>
      </c>
      <c r="B86" s="14" t="s">
        <v>108</v>
      </c>
      <c r="C86" s="14" t="s">
        <v>8</v>
      </c>
    </row>
    <row r="87" spans="1:3" x14ac:dyDescent="0.35">
      <c r="A87" s="14" t="s">
        <v>62</v>
      </c>
      <c r="B87" s="14" t="s">
        <v>109</v>
      </c>
      <c r="C87" s="14" t="s">
        <v>61</v>
      </c>
    </row>
    <row r="88" spans="1:3" x14ac:dyDescent="0.35">
      <c r="A88" s="14" t="s">
        <v>62</v>
      </c>
      <c r="B88" s="14" t="s">
        <v>110</v>
      </c>
      <c r="C88" s="14" t="s">
        <v>8</v>
      </c>
    </row>
    <row r="89" spans="1:3" x14ac:dyDescent="0.35">
      <c r="A89" s="14" t="s">
        <v>62</v>
      </c>
      <c r="B89" s="14" t="s">
        <v>111</v>
      </c>
      <c r="C89" s="14" t="s">
        <v>8</v>
      </c>
    </row>
    <row r="90" spans="1:3" x14ac:dyDescent="0.35">
      <c r="A90" s="14" t="s">
        <v>62</v>
      </c>
      <c r="B90" s="14" t="s">
        <v>112</v>
      </c>
      <c r="C90" s="14" t="s">
        <v>113</v>
      </c>
    </row>
    <row r="91" spans="1:3" x14ac:dyDescent="0.35">
      <c r="A91" s="14" t="s">
        <v>62</v>
      </c>
      <c r="B91" s="14" t="s">
        <v>114</v>
      </c>
      <c r="C91" s="14" t="s">
        <v>61</v>
      </c>
    </row>
    <row r="92" spans="1:3" x14ac:dyDescent="0.35">
      <c r="A92" s="14" t="s">
        <v>62</v>
      </c>
      <c r="B92" s="14" t="s">
        <v>115</v>
      </c>
      <c r="C92" s="14" t="s">
        <v>8</v>
      </c>
    </row>
    <row r="93" spans="1:3" x14ac:dyDescent="0.35">
      <c r="A93" s="14" t="s">
        <v>62</v>
      </c>
      <c r="B93" s="14" t="s">
        <v>116</v>
      </c>
      <c r="C93" s="14" t="s">
        <v>8</v>
      </c>
    </row>
    <row r="94" spans="1:3" x14ac:dyDescent="0.35">
      <c r="A94" s="14" t="s">
        <v>62</v>
      </c>
      <c r="B94" s="14" t="s">
        <v>117</v>
      </c>
      <c r="C94" s="14" t="s">
        <v>61</v>
      </c>
    </row>
    <row r="95" spans="1:3" x14ac:dyDescent="0.35">
      <c r="A95" s="14" t="s">
        <v>62</v>
      </c>
      <c r="B95" s="14" t="s">
        <v>118</v>
      </c>
      <c r="C95" s="14" t="s">
        <v>8</v>
      </c>
    </row>
    <row r="96" spans="1:3" x14ac:dyDescent="0.35">
      <c r="A96" s="14" t="s">
        <v>62</v>
      </c>
      <c r="B96" s="14" t="s">
        <v>119</v>
      </c>
      <c r="C96" s="14" t="s">
        <v>61</v>
      </c>
    </row>
    <row r="97" spans="1:3" x14ac:dyDescent="0.35">
      <c r="A97" s="14" t="s">
        <v>62</v>
      </c>
      <c r="B97" s="14" t="s">
        <v>120</v>
      </c>
      <c r="C97" s="14" t="s">
        <v>61</v>
      </c>
    </row>
    <row r="98" spans="1:3" x14ac:dyDescent="0.35">
      <c r="A98" s="14" t="s">
        <v>62</v>
      </c>
      <c r="B98" s="14" t="s">
        <v>121</v>
      </c>
      <c r="C98" s="14" t="s">
        <v>61</v>
      </c>
    </row>
    <row r="99" spans="1:3" x14ac:dyDescent="0.35">
      <c r="A99" s="14" t="s">
        <v>62</v>
      </c>
      <c r="B99" s="14" t="s">
        <v>122</v>
      </c>
      <c r="C99" s="14" t="s">
        <v>61</v>
      </c>
    </row>
    <row r="100" spans="1:3" x14ac:dyDescent="0.35">
      <c r="A100" s="14" t="s">
        <v>62</v>
      </c>
      <c r="B100" s="14" t="s">
        <v>123</v>
      </c>
      <c r="C100" s="14" t="s">
        <v>61</v>
      </c>
    </row>
    <row r="101" spans="1:3" x14ac:dyDescent="0.35">
      <c r="A101" s="14" t="s">
        <v>62</v>
      </c>
      <c r="B101" s="14" t="s">
        <v>124</v>
      </c>
      <c r="C101" s="14" t="s">
        <v>61</v>
      </c>
    </row>
    <row r="102" spans="1:3" x14ac:dyDescent="0.35">
      <c r="A102" s="14" t="s">
        <v>62</v>
      </c>
      <c r="B102" s="14" t="s">
        <v>125</v>
      </c>
      <c r="C102" s="14" t="s">
        <v>8</v>
      </c>
    </row>
    <row r="103" spans="1:3" x14ac:dyDescent="0.35">
      <c r="A103" s="14" t="s">
        <v>62</v>
      </c>
      <c r="B103" s="14" t="s">
        <v>126</v>
      </c>
      <c r="C103" s="14" t="s">
        <v>8</v>
      </c>
    </row>
    <row r="104" spans="1:3" x14ac:dyDescent="0.35">
      <c r="A104" s="14" t="s">
        <v>62</v>
      </c>
      <c r="B104" s="14" t="s">
        <v>127</v>
      </c>
      <c r="C104" s="14" t="s">
        <v>8</v>
      </c>
    </row>
    <row r="105" spans="1:3" x14ac:dyDescent="0.35">
      <c r="A105" s="14" t="s">
        <v>62</v>
      </c>
      <c r="B105" s="14" t="s">
        <v>128</v>
      </c>
      <c r="C105" s="14" t="s">
        <v>45</v>
      </c>
    </row>
    <row r="106" spans="1:3" x14ac:dyDescent="0.35">
      <c r="A106" s="14" t="s">
        <v>62</v>
      </c>
      <c r="B106" s="14" t="s">
        <v>129</v>
      </c>
      <c r="C106" s="14" t="s">
        <v>8</v>
      </c>
    </row>
    <row r="107" spans="1:3" x14ac:dyDescent="0.35">
      <c r="A107" s="14" t="s">
        <v>62</v>
      </c>
      <c r="B107" s="14" t="s">
        <v>130</v>
      </c>
      <c r="C107" s="14" t="s">
        <v>61</v>
      </c>
    </row>
    <row r="108" spans="1:3" x14ac:dyDescent="0.35">
      <c r="A108" s="14" t="s">
        <v>62</v>
      </c>
      <c r="B108" s="14" t="s">
        <v>131</v>
      </c>
      <c r="C108" s="14" t="s">
        <v>8</v>
      </c>
    </row>
    <row r="109" spans="1:3" x14ac:dyDescent="0.35">
      <c r="A109" s="14" t="s">
        <v>62</v>
      </c>
      <c r="B109" s="14" t="s">
        <v>132</v>
      </c>
      <c r="C109" s="14" t="s">
        <v>8</v>
      </c>
    </row>
    <row r="110" spans="1:3" x14ac:dyDescent="0.35">
      <c r="A110" s="14" t="s">
        <v>62</v>
      </c>
      <c r="B110" s="14" t="s">
        <v>133</v>
      </c>
      <c r="C110" s="14" t="s">
        <v>61</v>
      </c>
    </row>
    <row r="111" spans="1:3" x14ac:dyDescent="0.35">
      <c r="A111" s="14" t="s">
        <v>62</v>
      </c>
      <c r="B111" s="14" t="s">
        <v>134</v>
      </c>
      <c r="C111" s="14" t="s">
        <v>45</v>
      </c>
    </row>
    <row r="112" spans="1:3" x14ac:dyDescent="0.35">
      <c r="A112" s="14" t="s">
        <v>62</v>
      </c>
      <c r="B112" s="14" t="s">
        <v>135</v>
      </c>
      <c r="C112" s="14" t="s">
        <v>8</v>
      </c>
    </row>
    <row r="113" spans="1:3" x14ac:dyDescent="0.35">
      <c r="A113" s="14" t="s">
        <v>62</v>
      </c>
      <c r="B113" s="14" t="s">
        <v>136</v>
      </c>
      <c r="C113" s="14" t="s">
        <v>8</v>
      </c>
    </row>
    <row r="114" spans="1:3" x14ac:dyDescent="0.35">
      <c r="A114" s="14" t="s">
        <v>62</v>
      </c>
      <c r="B114" s="14" t="s">
        <v>137</v>
      </c>
      <c r="C114" s="14" t="s">
        <v>8</v>
      </c>
    </row>
    <row r="115" spans="1:3" x14ac:dyDescent="0.35">
      <c r="A115" s="14" t="s">
        <v>62</v>
      </c>
      <c r="B115" s="14" t="s">
        <v>138</v>
      </c>
      <c r="C115" s="14" t="s">
        <v>8</v>
      </c>
    </row>
    <row r="116" spans="1:3" x14ac:dyDescent="0.35">
      <c r="A116" s="14" t="s">
        <v>62</v>
      </c>
      <c r="B116" s="14" t="s">
        <v>139</v>
      </c>
      <c r="C116" s="14" t="s">
        <v>61</v>
      </c>
    </row>
    <row r="117" spans="1:3" x14ac:dyDescent="0.35">
      <c r="A117" s="14" t="s">
        <v>62</v>
      </c>
      <c r="B117" s="14" t="s">
        <v>140</v>
      </c>
      <c r="C117" s="14" t="s">
        <v>61</v>
      </c>
    </row>
    <row r="118" spans="1:3" x14ac:dyDescent="0.35">
      <c r="A118" s="14" t="s">
        <v>62</v>
      </c>
      <c r="B118" s="14" t="s">
        <v>141</v>
      </c>
      <c r="C118" s="14" t="s">
        <v>61</v>
      </c>
    </row>
    <row r="119" spans="1:3" x14ac:dyDescent="0.35">
      <c r="A119" s="14" t="s">
        <v>62</v>
      </c>
      <c r="B119" s="14" t="s">
        <v>142</v>
      </c>
      <c r="C119" s="14" t="s">
        <v>61</v>
      </c>
    </row>
    <row r="120" spans="1:3" x14ac:dyDescent="0.35">
      <c r="A120" s="14" t="s">
        <v>62</v>
      </c>
      <c r="B120" s="14" t="s">
        <v>143</v>
      </c>
      <c r="C120" s="14" t="s">
        <v>8</v>
      </c>
    </row>
    <row r="121" spans="1:3" x14ac:dyDescent="0.35">
      <c r="A121" s="14" t="s">
        <v>144</v>
      </c>
      <c r="B121" s="14" t="s">
        <v>145</v>
      </c>
      <c r="C121" s="14" t="s">
        <v>8</v>
      </c>
    </row>
    <row r="122" spans="1:3" x14ac:dyDescent="0.35">
      <c r="A122" s="14" t="s">
        <v>144</v>
      </c>
      <c r="B122" s="14" t="s">
        <v>146</v>
      </c>
      <c r="C122" s="14" t="s">
        <v>8</v>
      </c>
    </row>
    <row r="123" spans="1:3" x14ac:dyDescent="0.35">
      <c r="A123" s="14" t="s">
        <v>144</v>
      </c>
      <c r="B123" s="14" t="s">
        <v>147</v>
      </c>
      <c r="C123" s="14" t="s">
        <v>8</v>
      </c>
    </row>
    <row r="124" spans="1:3" x14ac:dyDescent="0.35">
      <c r="A124" s="14" t="s">
        <v>144</v>
      </c>
      <c r="B124" s="14" t="s">
        <v>148</v>
      </c>
      <c r="C124" s="14" t="s">
        <v>8</v>
      </c>
    </row>
    <row r="125" spans="1:3" x14ac:dyDescent="0.35">
      <c r="A125" s="14" t="s">
        <v>144</v>
      </c>
      <c r="B125" s="14" t="s">
        <v>149</v>
      </c>
      <c r="C125" s="14" t="s">
        <v>8</v>
      </c>
    </row>
    <row r="126" spans="1:3" x14ac:dyDescent="0.35">
      <c r="A126" s="14" t="s">
        <v>144</v>
      </c>
      <c r="B126" s="14" t="s">
        <v>150</v>
      </c>
      <c r="C126" s="14" t="s">
        <v>8</v>
      </c>
    </row>
    <row r="127" spans="1:3" x14ac:dyDescent="0.35">
      <c r="A127" s="14" t="s">
        <v>144</v>
      </c>
      <c r="B127" s="14" t="s">
        <v>151</v>
      </c>
      <c r="C127" s="14" t="s">
        <v>8</v>
      </c>
    </row>
    <row r="128" spans="1:3" x14ac:dyDescent="0.35">
      <c r="A128" s="14" t="s">
        <v>144</v>
      </c>
      <c r="B128" s="14" t="s">
        <v>152</v>
      </c>
      <c r="C128" s="14" t="s">
        <v>8</v>
      </c>
    </row>
    <row r="129" spans="1:3" x14ac:dyDescent="0.35">
      <c r="A129" s="14" t="s">
        <v>144</v>
      </c>
      <c r="B129" s="14" t="s">
        <v>153</v>
      </c>
      <c r="C129" s="14" t="s">
        <v>8</v>
      </c>
    </row>
    <row r="130" spans="1:3" x14ac:dyDescent="0.35">
      <c r="A130" s="14" t="s">
        <v>144</v>
      </c>
      <c r="B130" s="14" t="s">
        <v>154</v>
      </c>
      <c r="C130" s="14" t="s">
        <v>8</v>
      </c>
    </row>
    <row r="131" spans="1:3" x14ac:dyDescent="0.35">
      <c r="A131" s="14" t="s">
        <v>144</v>
      </c>
      <c r="B131" s="14" t="s">
        <v>155</v>
      </c>
      <c r="C131" s="14" t="s">
        <v>8</v>
      </c>
    </row>
    <row r="132" spans="1:3" x14ac:dyDescent="0.35">
      <c r="A132" s="14" t="s">
        <v>144</v>
      </c>
      <c r="B132" s="14" t="s">
        <v>156</v>
      </c>
      <c r="C132" s="14" t="s">
        <v>8</v>
      </c>
    </row>
    <row r="133" spans="1:3" x14ac:dyDescent="0.35">
      <c r="A133" s="14" t="s">
        <v>144</v>
      </c>
      <c r="B133" s="14" t="s">
        <v>157</v>
      </c>
      <c r="C133" s="14" t="s">
        <v>8</v>
      </c>
    </row>
    <row r="134" spans="1:3" x14ac:dyDescent="0.35">
      <c r="A134" s="14" t="s">
        <v>144</v>
      </c>
      <c r="B134" s="14" t="s">
        <v>158</v>
      </c>
      <c r="C134" s="14" t="s">
        <v>8</v>
      </c>
    </row>
    <row r="135" spans="1:3" x14ac:dyDescent="0.35">
      <c r="A135" s="14" t="s">
        <v>144</v>
      </c>
      <c r="B135" s="14" t="s">
        <v>159</v>
      </c>
      <c r="C135" s="14" t="s">
        <v>8</v>
      </c>
    </row>
    <row r="136" spans="1:3" x14ac:dyDescent="0.35">
      <c r="A136" s="14" t="s">
        <v>144</v>
      </c>
      <c r="B136" s="14" t="s">
        <v>160</v>
      </c>
      <c r="C136" s="14" t="s">
        <v>8</v>
      </c>
    </row>
    <row r="137" spans="1:3" x14ac:dyDescent="0.35">
      <c r="A137" s="14" t="s">
        <v>144</v>
      </c>
      <c r="B137" s="14" t="s">
        <v>66</v>
      </c>
      <c r="C137" s="14" t="s">
        <v>8</v>
      </c>
    </row>
    <row r="138" spans="1:3" x14ac:dyDescent="0.35">
      <c r="A138" s="14" t="s">
        <v>144</v>
      </c>
      <c r="B138" s="14" t="s">
        <v>161</v>
      </c>
      <c r="C138" s="14" t="s">
        <v>8</v>
      </c>
    </row>
    <row r="139" spans="1:3" x14ac:dyDescent="0.35">
      <c r="A139" s="14" t="s">
        <v>144</v>
      </c>
      <c r="B139" s="14" t="s">
        <v>74</v>
      </c>
      <c r="C139" s="14" t="s">
        <v>162</v>
      </c>
    </row>
    <row r="140" spans="1:3" x14ac:dyDescent="0.35">
      <c r="A140" s="14" t="s">
        <v>144</v>
      </c>
      <c r="B140" s="14" t="s">
        <v>163</v>
      </c>
      <c r="C140" s="14" t="s">
        <v>8</v>
      </c>
    </row>
    <row r="141" spans="1:3" x14ac:dyDescent="0.35">
      <c r="A141" s="14" t="s">
        <v>144</v>
      </c>
      <c r="B141" s="14" t="s">
        <v>164</v>
      </c>
      <c r="C141" s="14" t="s">
        <v>8</v>
      </c>
    </row>
    <row r="142" spans="1:3" x14ac:dyDescent="0.35">
      <c r="A142" s="14" t="s">
        <v>144</v>
      </c>
      <c r="B142" s="14" t="s">
        <v>165</v>
      </c>
      <c r="C142" s="14" t="s">
        <v>8</v>
      </c>
    </row>
    <row r="143" spans="1:3" x14ac:dyDescent="0.35">
      <c r="A143" s="14" t="s">
        <v>144</v>
      </c>
      <c r="B143" s="14" t="s">
        <v>166</v>
      </c>
      <c r="C143" s="14" t="s">
        <v>8</v>
      </c>
    </row>
    <row r="144" spans="1:3" x14ac:dyDescent="0.35">
      <c r="A144" s="14" t="s">
        <v>144</v>
      </c>
      <c r="B144" s="14" t="s">
        <v>167</v>
      </c>
      <c r="C144" s="14" t="s">
        <v>8</v>
      </c>
    </row>
    <row r="145" spans="1:3" x14ac:dyDescent="0.35">
      <c r="A145" s="14" t="s">
        <v>144</v>
      </c>
      <c r="B145" s="14" t="s">
        <v>168</v>
      </c>
      <c r="C145" s="14" t="s">
        <v>8</v>
      </c>
    </row>
    <row r="146" spans="1:3" x14ac:dyDescent="0.35">
      <c r="A146" s="14" t="s">
        <v>144</v>
      </c>
      <c r="B146" s="14" t="s">
        <v>169</v>
      </c>
      <c r="C146" s="14" t="s">
        <v>8</v>
      </c>
    </row>
    <row r="147" spans="1:3" x14ac:dyDescent="0.35">
      <c r="A147" s="14" t="s">
        <v>144</v>
      </c>
      <c r="B147" s="14" t="s">
        <v>170</v>
      </c>
      <c r="C147" s="14" t="s">
        <v>8</v>
      </c>
    </row>
    <row r="148" spans="1:3" x14ac:dyDescent="0.35">
      <c r="A148" s="14" t="s">
        <v>144</v>
      </c>
      <c r="B148" s="14" t="s">
        <v>171</v>
      </c>
      <c r="C148" s="14" t="s">
        <v>8</v>
      </c>
    </row>
    <row r="149" spans="1:3" x14ac:dyDescent="0.35">
      <c r="A149" s="14" t="s">
        <v>144</v>
      </c>
      <c r="B149" s="14" t="s">
        <v>172</v>
      </c>
      <c r="C149" s="14" t="s">
        <v>8</v>
      </c>
    </row>
    <row r="150" spans="1:3" x14ac:dyDescent="0.35">
      <c r="A150" s="14" t="s">
        <v>144</v>
      </c>
      <c r="B150" s="14" t="s">
        <v>173</v>
      </c>
      <c r="C150" s="14" t="s">
        <v>8</v>
      </c>
    </row>
    <row r="151" spans="1:3" x14ac:dyDescent="0.35">
      <c r="A151" s="14" t="s">
        <v>144</v>
      </c>
      <c r="B151" s="14" t="s">
        <v>174</v>
      </c>
      <c r="C151" s="14" t="s">
        <v>8</v>
      </c>
    </row>
    <row r="152" spans="1:3" x14ac:dyDescent="0.35">
      <c r="A152" s="14" t="s">
        <v>144</v>
      </c>
      <c r="B152" s="14" t="s">
        <v>175</v>
      </c>
      <c r="C152" s="14" t="s">
        <v>8</v>
      </c>
    </row>
    <row r="153" spans="1:3" x14ac:dyDescent="0.35">
      <c r="A153" s="14" t="s">
        <v>144</v>
      </c>
      <c r="B153" s="14" t="s">
        <v>176</v>
      </c>
      <c r="C153" s="14" t="s">
        <v>8</v>
      </c>
    </row>
    <row r="154" spans="1:3" x14ac:dyDescent="0.35">
      <c r="A154" s="14" t="s">
        <v>144</v>
      </c>
      <c r="B154" s="14" t="s">
        <v>177</v>
      </c>
      <c r="C154" s="14" t="s">
        <v>8</v>
      </c>
    </row>
    <row r="155" spans="1:3" x14ac:dyDescent="0.35">
      <c r="A155" s="14" t="s">
        <v>144</v>
      </c>
      <c r="B155" s="14" t="s">
        <v>178</v>
      </c>
      <c r="C155" s="14" t="s">
        <v>8</v>
      </c>
    </row>
    <row r="156" spans="1:3" x14ac:dyDescent="0.35">
      <c r="A156" s="14" t="s">
        <v>144</v>
      </c>
      <c r="B156" s="14" t="s">
        <v>179</v>
      </c>
      <c r="C156" s="14" t="s">
        <v>8</v>
      </c>
    </row>
    <row r="157" spans="1:3" x14ac:dyDescent="0.35">
      <c r="A157" s="14" t="s">
        <v>144</v>
      </c>
      <c r="B157" s="14" t="s">
        <v>180</v>
      </c>
      <c r="C157" s="14" t="s">
        <v>8</v>
      </c>
    </row>
    <row r="158" spans="1:3" x14ac:dyDescent="0.35">
      <c r="A158" s="14" t="s">
        <v>144</v>
      </c>
      <c r="B158" s="14" t="s">
        <v>181</v>
      </c>
      <c r="C158" s="14" t="s">
        <v>8</v>
      </c>
    </row>
    <row r="159" spans="1:3" x14ac:dyDescent="0.35">
      <c r="A159" s="14" t="s">
        <v>144</v>
      </c>
      <c r="B159" s="14" t="s">
        <v>182</v>
      </c>
      <c r="C159" s="14" t="s">
        <v>8</v>
      </c>
    </row>
    <row r="160" spans="1:3" x14ac:dyDescent="0.35">
      <c r="A160" s="14" t="s">
        <v>144</v>
      </c>
      <c r="B160" s="14" t="s">
        <v>183</v>
      </c>
      <c r="C160" s="14" t="s">
        <v>8</v>
      </c>
    </row>
    <row r="161" spans="1:3" x14ac:dyDescent="0.35">
      <c r="A161" s="14" t="s">
        <v>144</v>
      </c>
      <c r="B161" s="14" t="s">
        <v>184</v>
      </c>
      <c r="C161" s="14" t="s">
        <v>8</v>
      </c>
    </row>
    <row r="162" spans="1:3" x14ac:dyDescent="0.35">
      <c r="A162" s="14" t="s">
        <v>144</v>
      </c>
      <c r="B162" s="14" t="s">
        <v>185</v>
      </c>
      <c r="C162" s="14" t="s">
        <v>8</v>
      </c>
    </row>
    <row r="163" spans="1:3" x14ac:dyDescent="0.35">
      <c r="A163" s="14" t="s">
        <v>144</v>
      </c>
      <c r="B163" s="14" t="s">
        <v>186</v>
      </c>
      <c r="C163" s="14" t="s">
        <v>8</v>
      </c>
    </row>
    <row r="164" spans="1:3" x14ac:dyDescent="0.35">
      <c r="A164" s="14" t="s">
        <v>144</v>
      </c>
      <c r="B164" s="14" t="s">
        <v>187</v>
      </c>
      <c r="C164" s="14" t="s">
        <v>8</v>
      </c>
    </row>
    <row r="165" spans="1:3" x14ac:dyDescent="0.35">
      <c r="A165" s="14" t="s">
        <v>144</v>
      </c>
      <c r="B165" s="14" t="s">
        <v>188</v>
      </c>
      <c r="C165" s="14" t="s">
        <v>8</v>
      </c>
    </row>
    <row r="166" spans="1:3" x14ac:dyDescent="0.35">
      <c r="A166" s="14" t="s">
        <v>144</v>
      </c>
      <c r="B166" s="14" t="s">
        <v>189</v>
      </c>
      <c r="C166" s="14" t="s">
        <v>45</v>
      </c>
    </row>
    <row r="167" spans="1:3" x14ac:dyDescent="0.35">
      <c r="A167" s="14" t="s">
        <v>144</v>
      </c>
      <c r="B167" s="14" t="s">
        <v>190</v>
      </c>
      <c r="C167" s="14" t="s">
        <v>8</v>
      </c>
    </row>
    <row r="168" spans="1:3" x14ac:dyDescent="0.35">
      <c r="A168" s="14" t="s">
        <v>144</v>
      </c>
      <c r="B168" s="14" t="s">
        <v>191</v>
      </c>
      <c r="C168" s="14" t="s">
        <v>8</v>
      </c>
    </row>
    <row r="169" spans="1:3" x14ac:dyDescent="0.35">
      <c r="A169" s="14" t="s">
        <v>144</v>
      </c>
      <c r="B169" s="14" t="s">
        <v>192</v>
      </c>
      <c r="C169" s="14" t="s">
        <v>8</v>
      </c>
    </row>
    <row r="170" spans="1:3" x14ac:dyDescent="0.35">
      <c r="A170" s="14" t="s">
        <v>144</v>
      </c>
      <c r="B170" s="14" t="s">
        <v>193</v>
      </c>
      <c r="C170" s="14" t="s">
        <v>8</v>
      </c>
    </row>
    <row r="171" spans="1:3" x14ac:dyDescent="0.35">
      <c r="A171" s="14" t="s">
        <v>144</v>
      </c>
      <c r="B171" s="14" t="s">
        <v>194</v>
      </c>
      <c r="C171" s="14" t="s">
        <v>8</v>
      </c>
    </row>
    <row r="172" spans="1:3" x14ac:dyDescent="0.35">
      <c r="A172" s="14" t="s">
        <v>144</v>
      </c>
      <c r="B172" s="14" t="s">
        <v>195</v>
      </c>
      <c r="C172" s="14" t="s">
        <v>8</v>
      </c>
    </row>
    <row r="173" spans="1:3" x14ac:dyDescent="0.35">
      <c r="A173" s="14" t="s">
        <v>144</v>
      </c>
      <c r="B173" s="14" t="s">
        <v>196</v>
      </c>
      <c r="C173" s="14" t="s">
        <v>8</v>
      </c>
    </row>
    <row r="174" spans="1:3" x14ac:dyDescent="0.35">
      <c r="A174" s="14" t="s">
        <v>144</v>
      </c>
      <c r="B174" s="14" t="s">
        <v>197</v>
      </c>
      <c r="C174" s="14" t="s">
        <v>8</v>
      </c>
    </row>
    <row r="175" spans="1:3" x14ac:dyDescent="0.35">
      <c r="A175" s="14" t="s">
        <v>144</v>
      </c>
      <c r="B175" s="14" t="s">
        <v>132</v>
      </c>
      <c r="C175" s="14" t="s">
        <v>8</v>
      </c>
    </row>
    <row r="176" spans="1:3" x14ac:dyDescent="0.35">
      <c r="A176" s="14" t="s">
        <v>144</v>
      </c>
      <c r="B176" s="14" t="s">
        <v>198</v>
      </c>
      <c r="C176" s="14" t="s">
        <v>8</v>
      </c>
    </row>
    <row r="177" spans="1:3" x14ac:dyDescent="0.35">
      <c r="A177" s="14" t="s">
        <v>144</v>
      </c>
      <c r="B177" s="14" t="s">
        <v>199</v>
      </c>
      <c r="C177" s="14" t="s">
        <v>8</v>
      </c>
    </row>
    <row r="178" spans="1:3" x14ac:dyDescent="0.35">
      <c r="A178" s="14" t="s">
        <v>144</v>
      </c>
      <c r="B178" s="14" t="s">
        <v>200</v>
      </c>
      <c r="C178" s="14" t="s">
        <v>8</v>
      </c>
    </row>
    <row r="179" spans="1:3" x14ac:dyDescent="0.35">
      <c r="A179" s="14" t="s">
        <v>144</v>
      </c>
      <c r="B179" s="14" t="s">
        <v>201</v>
      </c>
      <c r="C179" s="14" t="s">
        <v>8</v>
      </c>
    </row>
    <row r="180" spans="1:3" x14ac:dyDescent="0.35">
      <c r="A180" s="14" t="s">
        <v>144</v>
      </c>
      <c r="B180" s="14" t="s">
        <v>202</v>
      </c>
      <c r="C180" s="14" t="s">
        <v>45</v>
      </c>
    </row>
    <row r="181" spans="1:3" x14ac:dyDescent="0.35">
      <c r="A181" s="14" t="s">
        <v>144</v>
      </c>
      <c r="B181" s="14" t="s">
        <v>203</v>
      </c>
      <c r="C181" s="14" t="s">
        <v>8</v>
      </c>
    </row>
    <row r="182" spans="1:3" x14ac:dyDescent="0.35">
      <c r="A182" s="14" t="s">
        <v>144</v>
      </c>
      <c r="B182" s="14" t="s">
        <v>204</v>
      </c>
      <c r="C182" s="14" t="s">
        <v>8</v>
      </c>
    </row>
    <row r="183" spans="1:3" x14ac:dyDescent="0.35">
      <c r="A183" s="14" t="s">
        <v>144</v>
      </c>
      <c r="B183" s="14" t="s">
        <v>205</v>
      </c>
      <c r="C183" s="14" t="s">
        <v>8</v>
      </c>
    </row>
    <row r="184" spans="1:3" x14ac:dyDescent="0.35">
      <c r="A184" s="14" t="s">
        <v>144</v>
      </c>
      <c r="B184" s="14" t="s">
        <v>206</v>
      </c>
      <c r="C184" s="14" t="s">
        <v>8</v>
      </c>
    </row>
    <row r="185" spans="1:3" x14ac:dyDescent="0.35">
      <c r="A185" s="14" t="s">
        <v>144</v>
      </c>
      <c r="B185" s="14" t="s">
        <v>207</v>
      </c>
      <c r="C185" s="14" t="s">
        <v>8</v>
      </c>
    </row>
    <row r="186" spans="1:3" x14ac:dyDescent="0.35">
      <c r="A186" s="14" t="s">
        <v>144</v>
      </c>
      <c r="B186" s="14" t="s">
        <v>208</v>
      </c>
      <c r="C186" s="14" t="s">
        <v>8</v>
      </c>
    </row>
    <row r="187" spans="1:3" x14ac:dyDescent="0.35">
      <c r="A187" s="14" t="s">
        <v>144</v>
      </c>
      <c r="B187" s="14" t="s">
        <v>209</v>
      </c>
      <c r="C187" s="14" t="s">
        <v>8</v>
      </c>
    </row>
    <row r="188" spans="1:3" x14ac:dyDescent="0.35">
      <c r="A188" s="14" t="s">
        <v>144</v>
      </c>
      <c r="B188" s="14" t="s">
        <v>210</v>
      </c>
      <c r="C188" s="14" t="s">
        <v>8</v>
      </c>
    </row>
    <row r="189" spans="1:3" x14ac:dyDescent="0.35">
      <c r="A189" s="14" t="s">
        <v>144</v>
      </c>
      <c r="B189" s="14" t="s">
        <v>211</v>
      </c>
      <c r="C189" s="14" t="s">
        <v>8</v>
      </c>
    </row>
    <row r="190" spans="1:3" x14ac:dyDescent="0.35">
      <c r="A190" s="14" t="s">
        <v>144</v>
      </c>
      <c r="B190" s="14" t="s">
        <v>212</v>
      </c>
      <c r="C190" s="14" t="s">
        <v>8</v>
      </c>
    </row>
    <row r="191" spans="1:3" x14ac:dyDescent="0.35">
      <c r="A191" s="14" t="s">
        <v>144</v>
      </c>
      <c r="B191" s="14" t="s">
        <v>213</v>
      </c>
      <c r="C191" s="14" t="s">
        <v>8</v>
      </c>
    </row>
    <row r="192" spans="1:3" x14ac:dyDescent="0.35">
      <c r="A192" s="8" t="s">
        <v>214</v>
      </c>
      <c r="B192" s="8" t="s">
        <v>215</v>
      </c>
      <c r="C192" s="8" t="s">
        <v>8</v>
      </c>
    </row>
    <row r="193" spans="1:3" x14ac:dyDescent="0.35">
      <c r="A193" s="8" t="s">
        <v>214</v>
      </c>
      <c r="B193" s="8" t="s">
        <v>216</v>
      </c>
      <c r="C193" s="8" t="s">
        <v>113</v>
      </c>
    </row>
    <row r="194" spans="1:3" x14ac:dyDescent="0.35">
      <c r="A194" s="8" t="s">
        <v>214</v>
      </c>
      <c r="B194" s="8" t="s">
        <v>217</v>
      </c>
      <c r="C194" s="8" t="s">
        <v>113</v>
      </c>
    </row>
    <row r="195" spans="1:3" x14ac:dyDescent="0.35">
      <c r="A195" s="8" t="s">
        <v>214</v>
      </c>
      <c r="B195" s="8" t="s">
        <v>218</v>
      </c>
      <c r="C195" s="8" t="s">
        <v>8</v>
      </c>
    </row>
    <row r="196" spans="1:3" x14ac:dyDescent="0.35">
      <c r="A196" s="8" t="s">
        <v>214</v>
      </c>
      <c r="B196" s="8" t="s">
        <v>219</v>
      </c>
      <c r="C196" s="8" t="s">
        <v>8</v>
      </c>
    </row>
    <row r="197" spans="1:3" x14ac:dyDescent="0.35">
      <c r="A197" s="8" t="s">
        <v>214</v>
      </c>
      <c r="B197" s="8" t="s">
        <v>220</v>
      </c>
      <c r="C197" s="8" t="s">
        <v>8</v>
      </c>
    </row>
    <row r="198" spans="1:3" x14ac:dyDescent="0.35">
      <c r="A198" s="8" t="s">
        <v>214</v>
      </c>
      <c r="B198" s="8" t="s">
        <v>221</v>
      </c>
      <c r="C198" s="8" t="s">
        <v>8</v>
      </c>
    </row>
    <row r="199" spans="1:3" x14ac:dyDescent="0.35">
      <c r="A199" s="8" t="s">
        <v>214</v>
      </c>
      <c r="B199" s="8" t="s">
        <v>222</v>
      </c>
      <c r="C199" s="8" t="s">
        <v>8</v>
      </c>
    </row>
    <row r="200" spans="1:3" x14ac:dyDescent="0.35">
      <c r="A200" s="8" t="s">
        <v>214</v>
      </c>
      <c r="B200" s="8" t="s">
        <v>223</v>
      </c>
      <c r="C200" s="8" t="s">
        <v>8</v>
      </c>
    </row>
    <row r="201" spans="1:3" x14ac:dyDescent="0.35">
      <c r="A201" s="8" t="s">
        <v>214</v>
      </c>
      <c r="B201" s="8" t="s">
        <v>224</v>
      </c>
      <c r="C201" s="8" t="s">
        <v>8</v>
      </c>
    </row>
    <row r="202" spans="1:3" x14ac:dyDescent="0.35">
      <c r="A202" s="8" t="s">
        <v>214</v>
      </c>
      <c r="B202" s="8" t="s">
        <v>225</v>
      </c>
      <c r="C202" s="8" t="s">
        <v>8</v>
      </c>
    </row>
    <row r="203" spans="1:3" x14ac:dyDescent="0.35">
      <c r="A203" s="8" t="s">
        <v>214</v>
      </c>
      <c r="B203" s="8" t="s">
        <v>226</v>
      </c>
      <c r="C203" s="8" t="s">
        <v>8</v>
      </c>
    </row>
    <row r="204" spans="1:3" x14ac:dyDescent="0.35">
      <c r="A204" s="8" t="s">
        <v>214</v>
      </c>
      <c r="B204" s="8" t="s">
        <v>227</v>
      </c>
      <c r="C204" s="14" t="s">
        <v>113</v>
      </c>
    </row>
    <row r="205" spans="1:3" x14ac:dyDescent="0.35">
      <c r="A205" s="8" t="s">
        <v>214</v>
      </c>
      <c r="B205" s="8" t="s">
        <v>228</v>
      </c>
      <c r="C205" s="8" t="s">
        <v>8</v>
      </c>
    </row>
    <row r="206" spans="1:3" x14ac:dyDescent="0.35">
      <c r="A206" s="8" t="s">
        <v>214</v>
      </c>
      <c r="B206" s="8" t="s">
        <v>229</v>
      </c>
      <c r="C206" s="8" t="s">
        <v>8</v>
      </c>
    </row>
    <row r="211" spans="1:6" ht="19.5" x14ac:dyDescent="0.45">
      <c r="A211" s="12" t="s">
        <v>249</v>
      </c>
      <c r="B211" s="12"/>
      <c r="C211" s="12"/>
    </row>
    <row r="212" spans="1:6" ht="18" thickTop="1" thickBot="1" x14ac:dyDescent="0.45">
      <c r="A212" s="13" t="s">
        <v>3</v>
      </c>
      <c r="B212" s="13" t="s">
        <v>4</v>
      </c>
      <c r="C212" s="13" t="s">
        <v>250</v>
      </c>
      <c r="D212" s="16"/>
    </row>
    <row r="213" spans="1:6" ht="15" thickTop="1" x14ac:dyDescent="0.35">
      <c r="A213" s="15" t="s">
        <v>62</v>
      </c>
      <c r="B213" s="15" t="s">
        <v>231</v>
      </c>
      <c r="C213" s="22" t="s">
        <v>257</v>
      </c>
      <c r="F213" s="17"/>
    </row>
    <row r="214" spans="1:6" x14ac:dyDescent="0.35">
      <c r="A214" s="15" t="s">
        <v>10</v>
      </c>
      <c r="B214" s="15" t="s">
        <v>234</v>
      </c>
      <c r="C214" s="22" t="s">
        <v>245</v>
      </c>
      <c r="F214" s="18"/>
    </row>
    <row r="215" spans="1:6" x14ac:dyDescent="0.35">
      <c r="A215" s="15" t="s">
        <v>49</v>
      </c>
      <c r="B215" s="15" t="s">
        <v>236</v>
      </c>
      <c r="C215" s="22" t="s">
        <v>235</v>
      </c>
      <c r="F215" s="18"/>
    </row>
    <row r="216" spans="1:6" x14ac:dyDescent="0.35">
      <c r="A216" s="15" t="s">
        <v>49</v>
      </c>
      <c r="B216" s="15" t="s">
        <v>237</v>
      </c>
      <c r="C216" s="22" t="s">
        <v>235</v>
      </c>
      <c r="F216" s="18"/>
    </row>
    <row r="217" spans="1:6" x14ac:dyDescent="0.35">
      <c r="A217" s="15" t="s">
        <v>49</v>
      </c>
      <c r="B217" s="15" t="s">
        <v>21</v>
      </c>
      <c r="C217" s="22" t="s">
        <v>243</v>
      </c>
      <c r="F217" s="18"/>
    </row>
    <row r="218" spans="1:6" x14ac:dyDescent="0.35">
      <c r="A218" s="15" t="s">
        <v>49</v>
      </c>
      <c r="B218" s="15" t="s">
        <v>238</v>
      </c>
      <c r="C218" s="22" t="s">
        <v>244</v>
      </c>
      <c r="F218" s="18"/>
    </row>
    <row r="219" spans="1:6" x14ac:dyDescent="0.35">
      <c r="A219" s="15" t="s">
        <v>49</v>
      </c>
      <c r="B219" s="15" t="s">
        <v>239</v>
      </c>
      <c r="C219" s="22" t="s">
        <v>244</v>
      </c>
      <c r="F219" s="18"/>
    </row>
    <row r="220" spans="1:6" x14ac:dyDescent="0.35">
      <c r="D220" s="18"/>
    </row>
    <row r="223" spans="1:6" ht="20" thickBot="1" x14ac:dyDescent="0.5">
      <c r="A223" s="12" t="s">
        <v>251</v>
      </c>
      <c r="B223" s="12"/>
      <c r="C223" s="12"/>
    </row>
    <row r="224" spans="1:6" ht="18" thickTop="1" thickBot="1" x14ac:dyDescent="0.45">
      <c r="A224" s="13" t="s">
        <v>3</v>
      </c>
      <c r="B224" s="13" t="s">
        <v>4</v>
      </c>
      <c r="C224" s="13" t="s">
        <v>250</v>
      </c>
      <c r="D224" s="16"/>
    </row>
    <row r="225" spans="1:6" ht="15" thickTop="1" x14ac:dyDescent="0.35">
      <c r="A225" s="15" t="s">
        <v>62</v>
      </c>
      <c r="B225" s="15" t="s">
        <v>230</v>
      </c>
      <c r="C225" s="23" t="s">
        <v>254</v>
      </c>
      <c r="D225" s="24"/>
    </row>
    <row r="226" spans="1:6" x14ac:dyDescent="0.35">
      <c r="A226" s="15" t="s">
        <v>62</v>
      </c>
      <c r="B226" s="15" t="s">
        <v>232</v>
      </c>
      <c r="C226" s="25" t="s">
        <v>252</v>
      </c>
      <c r="D226" s="24"/>
    </row>
    <row r="227" spans="1:6" x14ac:dyDescent="0.35">
      <c r="A227" s="15" t="s">
        <v>62</v>
      </c>
      <c r="B227" s="15" t="s">
        <v>134</v>
      </c>
      <c r="C227" s="25" t="s">
        <v>252</v>
      </c>
      <c r="D227" s="25"/>
    </row>
    <row r="228" spans="1:6" x14ac:dyDescent="0.35">
      <c r="A228" s="15" t="s">
        <v>144</v>
      </c>
      <c r="B228" s="15" t="s">
        <v>233</v>
      </c>
      <c r="C228" s="25" t="s">
        <v>252</v>
      </c>
      <c r="D228" s="25"/>
    </row>
    <row r="229" spans="1:6" x14ac:dyDescent="0.35">
      <c r="A229" s="15" t="s">
        <v>144</v>
      </c>
      <c r="B229" s="15" t="s">
        <v>189</v>
      </c>
      <c r="C229" s="25" t="s">
        <v>252</v>
      </c>
      <c r="D229" s="25"/>
    </row>
    <row r="230" spans="1:6" x14ac:dyDescent="0.35">
      <c r="A230" s="15" t="s">
        <v>39</v>
      </c>
      <c r="B230" s="15" t="s">
        <v>44</v>
      </c>
      <c r="C230" s="25" t="s">
        <v>252</v>
      </c>
      <c r="D230" s="22"/>
    </row>
    <row r="231" spans="1:6" x14ac:dyDescent="0.35">
      <c r="A231" s="15" t="s">
        <v>214</v>
      </c>
      <c r="B231" s="15" t="s">
        <v>240</v>
      </c>
      <c r="C231" s="22" t="s">
        <v>253</v>
      </c>
      <c r="D231" s="24"/>
    </row>
    <row r="232" spans="1:6" x14ac:dyDescent="0.35">
      <c r="A232" s="15" t="s">
        <v>214</v>
      </c>
      <c r="B232" s="15" t="s">
        <v>241</v>
      </c>
      <c r="C232" s="22" t="s">
        <v>255</v>
      </c>
      <c r="D232" s="24"/>
    </row>
    <row r="233" spans="1:6" x14ac:dyDescent="0.35">
      <c r="A233" s="15" t="s">
        <v>214</v>
      </c>
      <c r="B233" s="15" t="s">
        <v>242</v>
      </c>
      <c r="C233" s="22" t="s">
        <v>256</v>
      </c>
      <c r="D233" s="24"/>
    </row>
    <row r="234" spans="1:6" x14ac:dyDescent="0.35">
      <c r="A234" s="15" t="s">
        <v>10</v>
      </c>
      <c r="B234" s="15" t="s">
        <v>29</v>
      </c>
      <c r="C234" s="22" t="s">
        <v>258</v>
      </c>
      <c r="F234" s="18"/>
    </row>
  </sheetData>
  <autoFilter ref="A4:C5" xr:uid="{44BFB10B-3B83-4C59-B3A6-2A6A84F1FD34}"/>
  <mergeCells count="2">
    <mergeCell ref="A3:C3"/>
    <mergeCell ref="E3:F3"/>
  </mergeCells>
  <conditionalFormatting sqref="A203">
    <cfRule type="expression" dxfId="6" priority="7">
      <formula>OR($C204="Exclude-Add",$C204="Exclude-NewISIN",$C204="Exclude-NewName")</formula>
    </cfRule>
  </conditionalFormatting>
  <conditionalFormatting sqref="A204">
    <cfRule type="expression" dxfId="5" priority="5">
      <formula>OR($D205="Exclude-Add",$D205="Exclude-NewISIN",$D205="Exclude-NewName")</formula>
    </cfRule>
  </conditionalFormatting>
  <conditionalFormatting sqref="A213:B219 A225:C225 A226:B226">
    <cfRule type="expression" dxfId="4" priority="2">
      <formula>OR(#REF!="Exclude-Add",#REF!="Exclude-NewISIN")</formula>
    </cfRule>
  </conditionalFormatting>
  <conditionalFormatting sqref="A227:B230">
    <cfRule type="expression" dxfId="3" priority="3">
      <formula>OR($C227="Exclude-Add",$C227="Exclude-NewISIN")</formula>
    </cfRule>
  </conditionalFormatting>
  <conditionalFormatting sqref="A231:B234">
    <cfRule type="expression" dxfId="2" priority="1">
      <formula>OR(#REF!="Exclude-Add",#REF!="Exclude-NewISIN")</formula>
    </cfRule>
  </conditionalFormatting>
  <conditionalFormatting sqref="A4:C202 A205:C210">
    <cfRule type="expression" dxfId="1" priority="12">
      <formula>OR($C4="Exclude-Add",$C4="Exclude-NewISIN",$C4="Exclude-NewName")</formula>
    </cfRule>
  </conditionalFormatting>
  <conditionalFormatting sqref="B203:C204">
    <cfRule type="expression" dxfId="0" priority="6">
      <formula>OR($C203="Exclude-Add",$C203="Exclude-NewISIN",$C203="Exclude-NewName")</formula>
    </cfRule>
  </conditionalFormatting>
  <hyperlinks>
    <hyperlink ref="A3" r:id="rId1" display="https://nzsuperfund.nz/how-we-invest/sustainable-finance/exclusions" xr:uid="{33CE3F1F-FF25-45A3-BBF2-C5F5C77D11F8}"/>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Document" ma:contentTypeID="0x0101001B800DE742C26449BFAE5525AE6C4E4600D8AEDC76961D06418AF0C59B6F1B55B0" ma:contentTypeVersion="70" ma:contentTypeDescription="Create a new document." ma:contentTypeScope="" ma:versionID="62fd59724baff9d3338c5e015a5eb63a">
  <xsd:schema xmlns:xsd="http://www.w3.org/2001/XMLSchema" xmlns:xs="http://www.w3.org/2001/XMLSchema" xmlns:p="http://schemas.microsoft.com/office/2006/metadata/properties" xmlns:ns2="4f9c820c-e7e2-444d-97ee-45f2b3485c1d" xmlns:ns3="15ffb055-6eb4-45a1-bc20-bf2ac0d420da" xmlns:ns4="725c79e5-42ce-4aa0-ac78-b6418001f0d2" xmlns:ns5="c91a514c-9034-4fa3-897a-8352025b26ed" xmlns:ns6="fce9e6fb-dc24-4273-a671-fc25f5893a92" xmlns:ns7="04c0be3e-6e88-4ae4-b19f-a3718af699ff" xmlns:ns8="0d3bdaf9-c201-4686-a457-debb1af2b5f5" targetNamespace="http://schemas.microsoft.com/office/2006/metadata/properties" ma:root="true" ma:fieldsID="014ee56107dbab61fbca62d47467b2e0" ns2:_="" ns3:_="" ns4:_="" ns5:_="" ns6:_="" ns7:_="" ns8:_="">
    <xsd:import namespace="4f9c820c-e7e2-444d-97ee-45f2b3485c1d"/>
    <xsd:import namespace="15ffb055-6eb4-45a1-bc20-bf2ac0d420da"/>
    <xsd:import namespace="725c79e5-42ce-4aa0-ac78-b6418001f0d2"/>
    <xsd:import namespace="c91a514c-9034-4fa3-897a-8352025b26ed"/>
    <xsd:import namespace="fce9e6fb-dc24-4273-a671-fc25f5893a92"/>
    <xsd:import namespace="04c0be3e-6e88-4ae4-b19f-a3718af699ff"/>
    <xsd:import namespace="0d3bdaf9-c201-4686-a457-debb1af2b5f5"/>
    <xsd:element name="properties">
      <xsd:complexType>
        <xsd:sequence>
          <xsd:element name="documentManagement">
            <xsd:complexType>
              <xsd:all>
                <xsd:element ref="ns2:DocumentType" minOccurs="0"/>
                <xsd:element ref="ns3:KeyWords" minOccurs="0"/>
                <xsd:element ref="ns2:Narrative" minOccurs="0"/>
                <xsd:element ref="ns3:SecurityClassification" minOccurs="0"/>
                <xsd:element ref="ns2:Subactivity" minOccurs="0"/>
                <xsd:element ref="ns2:Case" minOccurs="0"/>
                <xsd:element ref="ns2:RelatedPeople" minOccurs="0"/>
                <xsd:element ref="ns2:CategoryName" minOccurs="0"/>
                <xsd:element ref="ns2:CategoryValue" minOccurs="0"/>
                <xsd:element ref="ns2:BusinessValue" minOccurs="0"/>
                <xsd:element ref="ns2:FunctionGroup" minOccurs="0"/>
                <xsd:element ref="ns2:Function" minOccurs="0"/>
                <xsd:element ref="ns2:PRAType" minOccurs="0"/>
                <xsd:element ref="ns2:PRADate1" minOccurs="0"/>
                <xsd:element ref="ns2:PRADate2" minOccurs="0"/>
                <xsd:element ref="ns2:PRADate3" minOccurs="0"/>
                <xsd:element ref="ns2:PRADateDisposal" minOccurs="0"/>
                <xsd:element ref="ns2:PRADateTrigger" minOccurs="0"/>
                <xsd:element ref="ns2:PRAText1" minOccurs="0"/>
                <xsd:element ref="ns2:PRAText2" minOccurs="0"/>
                <xsd:element ref="ns2:PRAText3" minOccurs="0"/>
                <xsd:element ref="ns2:PRAText4" minOccurs="0"/>
                <xsd:element ref="ns2:PRAText5" minOccurs="0"/>
                <xsd:element ref="ns2:AggregationStatus" minOccurs="0"/>
                <xsd:element ref="ns2:Project" minOccurs="0"/>
                <xsd:element ref="ns2:Activity" minOccurs="0"/>
                <xsd:element ref="ns4:AggregationNarrative" minOccurs="0"/>
                <xsd:element ref="ns5:Channel" minOccurs="0"/>
                <xsd:element ref="ns5:Team" minOccurs="0"/>
                <xsd:element ref="ns5:Level2" minOccurs="0"/>
                <xsd:element ref="ns5:Level3" minOccurs="0"/>
                <xsd:element ref="ns5:Year" minOccurs="0"/>
                <xsd:element ref="ns6:CopiedFrom" minOccurs="0"/>
                <xsd:element ref="ns6:LegacyID" minOccurs="0"/>
                <xsd:element ref="ns6:OverrideLabel" minOccurs="0"/>
                <xsd:element ref="ns6:SetLabel" minOccurs="0"/>
                <xsd:element ref="ns6:zLegacy" minOccurs="0"/>
                <xsd:element ref="ns6:zLegacyJSON" minOccurs="0"/>
                <xsd:element ref="ns6:zMigrationID" minOccurs="0"/>
                <xsd:element ref="ns7:MediaServiceMetadata" minOccurs="0"/>
                <xsd:element ref="ns7:MediaServiceFastMetadata" minOccurs="0"/>
                <xsd:element ref="ns7:MediaServiceSearchProperties" minOccurs="0"/>
                <xsd:element ref="ns7:MediaServiceObjectDetectorVersions" minOccurs="0"/>
                <xsd:element ref="ns7:lcf76f155ced4ddcb4097134ff3c332f" minOccurs="0"/>
                <xsd:element ref="ns8:TaxCatchAll" minOccurs="0"/>
                <xsd:element ref="ns7:MediaServiceDateTaken" minOccurs="0"/>
                <xsd:element ref="ns7:MediaServiceOCR" minOccurs="0"/>
                <xsd:element ref="ns7:MediaServiceGenerationTime" minOccurs="0"/>
                <xsd:element ref="ns7:MediaServiceEventHashCode" minOccurs="0"/>
                <xsd:element ref="ns7:Override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9c820c-e7e2-444d-97ee-45f2b3485c1d" elementFormDefault="qualified">
    <xsd:import namespace="http://schemas.microsoft.com/office/2006/documentManagement/types"/>
    <xsd:import namespace="http://schemas.microsoft.com/office/infopath/2007/PartnerControls"/>
    <xsd:element name="DocumentType" ma:index="8" nillable="true" ma:displayName="Document Type" ma:format="Dropdown" ma:hidden="true" ma:internalName="DocumentType" ma:readOnly="false">
      <xsd:simpleType>
        <xsd:restriction base="dms:Choice">
          <xsd:enumeration value="APPLICATION, certificate, consent related"/>
          <xsd:enumeration value="CONTRACT, Variation, Agreement"/>
          <xsd:enumeration value="CORRESPONDENCE"/>
          <xsd:enumeration value="DRAWING, Plan, Map"/>
          <xsd:enumeration value="EMPLOYMENT related"/>
          <xsd:enumeration value="FINANCIAL related"/>
          <xsd:enumeration value="KNOWLEDGE article"/>
          <xsd:enumeration value="MEETING related"/>
          <xsd:enumeration value="MEMO, Filenote, Email"/>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element>
    <xsd:element name="Narrative" ma:index="10" nillable="true" ma:displayName="Narrative" ma:hidden="true" ma:internalName="Narrative" ma:readOnly="false">
      <xsd:simpleType>
        <xsd:restriction base="dms:Note"/>
      </xsd:simpleType>
    </xsd:element>
    <xsd:element name="Subactivity" ma:index="12" nillable="true" ma:displayName="Subactivity" ma:default="NA" ma:hidden="true" ma:internalName="Subactivity" ma:readOnly="false">
      <xsd:simpleType>
        <xsd:restriction base="dms:Text">
          <xsd:maxLength value="255"/>
        </xsd:restriction>
      </xsd:simpleType>
    </xsd:element>
    <xsd:element name="Case" ma:index="13" nillable="true" ma:displayName="Case" ma:default="NA" ma:hidden="true" ma:internalName="Case" ma:readOnly="false">
      <xsd:simpleType>
        <xsd:restriction base="dms:Text">
          <xsd:maxLength value="255"/>
        </xsd:restriction>
      </xsd:simpleType>
    </xsd:element>
    <xsd:element name="RelatedPeople" ma:index="14" nillable="true" ma:displayName="Related People" ma:hidden="true" ma:list="UserInfo" ma:SharePointGroup="0" ma:internalName="RelatedPeop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tegoryName" ma:index="15" nillable="true" ma:displayName="Category 1" ma:default="NA" ma:hidden="true" ma:internalName="CategoryName" ma:readOnly="false">
      <xsd:simpleType>
        <xsd:restriction base="dms:Text">
          <xsd:maxLength value="255"/>
        </xsd:restriction>
      </xsd:simpleType>
    </xsd:element>
    <xsd:element name="CategoryValue" ma:index="16" nillable="true" ma:displayName="Category 2" ma:default="NA" ma:hidden="true" ma:internalName="CategoryValue" ma:readOnly="false">
      <xsd:simpleType>
        <xsd:restriction base="dms:Text">
          <xsd:maxLength value="255"/>
        </xsd:restriction>
      </xsd:simpleType>
    </xsd:element>
    <xsd:element name="BusinessValue" ma:index="17" nillable="true" ma:displayName="Business Value" ma:hidden="true" ma:internalName="BusinessValue" ma:readOnly="false">
      <xsd:simpleType>
        <xsd:restriction base="dms:Text">
          <xsd:maxLength value="255"/>
        </xsd:restriction>
      </xsd:simpleType>
    </xsd:element>
    <xsd:element name="FunctionGroup" ma:index="18" nillable="true" ma:displayName="Function Group" ma:default="Investments" ma:hidden="true" ma:internalName="FunctionGroup" ma:readOnly="false">
      <xsd:simpleType>
        <xsd:restriction base="dms:Text">
          <xsd:maxLength value="255"/>
        </xsd:restriction>
      </xsd:simpleType>
    </xsd:element>
    <xsd:element name="Function" ma:index="19" nillable="true" ma:displayName="Function" ma:default="Sustainable Finance" ma:hidden="true" ma:internalName="Function" ma:readOnly="false">
      <xsd:simpleType>
        <xsd:restriction base="dms:Text">
          <xsd:maxLength value="255"/>
        </xsd:restriction>
      </xsd:simpleType>
    </xsd:element>
    <xsd:element name="PRAType" ma:index="20" nillable="true" ma:displayName="PRA Type" ma:default="Doc" ma:hidden="true" ma:internalName="PRAType" ma:readOnly="false">
      <xsd:simpleType>
        <xsd:restriction base="dms:Text">
          <xsd:maxLength value="255"/>
        </xsd:restriction>
      </xsd:simpleType>
    </xsd:element>
    <xsd:element name="PRADate1" ma:index="21" nillable="true" ma:displayName="PRA Date 1" ma:format="DateOnly" ma:hidden="true" ma:internalName="PRADate1" ma:readOnly="false">
      <xsd:simpleType>
        <xsd:restriction base="dms:DateTime"/>
      </xsd:simpleType>
    </xsd:element>
    <xsd:element name="PRADate2" ma:index="22" nillable="true" ma:displayName="PRA Date 2" ma:format="DateOnly" ma:hidden="true" ma:internalName="PRADate2" ma:readOnly="false">
      <xsd:simpleType>
        <xsd:restriction base="dms:DateTime"/>
      </xsd:simpleType>
    </xsd:element>
    <xsd:element name="PRADate3" ma:index="23" nillable="true" ma:displayName="PRA Date 3" ma:format="DateOnly" ma:hidden="true" ma:internalName="PRADate3" ma:readOnly="false">
      <xsd:simpleType>
        <xsd:restriction base="dms:DateTime"/>
      </xsd:simpleType>
    </xsd:element>
    <xsd:element name="PRADateDisposal" ma:index="24" nillable="true" ma:displayName="PRA Date Disposal" ma:format="DateOnly" ma:hidden="true" ma:internalName="PRADateDisposal" ma:readOnly="false">
      <xsd:simpleType>
        <xsd:restriction base="dms:DateTime"/>
      </xsd:simpleType>
    </xsd:element>
    <xsd:element name="PRADateTrigger" ma:index="25" nillable="true" ma:displayName="PRA Date Trigger" ma:format="DateOnly" ma:hidden="true" ma:internalName="PRADateTrigger" ma:readOnly="false">
      <xsd:simpleType>
        <xsd:restriction base="dms:DateTime"/>
      </xsd:simpleType>
    </xsd:element>
    <xsd:element name="PRAText1" ma:index="26" nillable="true" ma:displayName="PRA Text 1" ma:hidden="true" ma:internalName="PRAText1" ma:readOnly="false">
      <xsd:simpleType>
        <xsd:restriction base="dms:Text">
          <xsd:maxLength value="255"/>
        </xsd:restriction>
      </xsd:simpleType>
    </xsd:element>
    <xsd:element name="PRAText2" ma:index="27" nillable="true" ma:displayName="PRA Text 2" ma:hidden="true" ma:internalName="PRAText2" ma:readOnly="false">
      <xsd:simpleType>
        <xsd:restriction base="dms:Text">
          <xsd:maxLength value="255"/>
        </xsd:restriction>
      </xsd:simpleType>
    </xsd:element>
    <xsd:element name="PRAText3" ma:index="28" nillable="true" ma:displayName="PRA Text 3" ma:hidden="true" ma:internalName="PRAText3" ma:readOnly="false">
      <xsd:simpleType>
        <xsd:restriction base="dms:Text">
          <xsd:maxLength value="255"/>
        </xsd:restriction>
      </xsd:simpleType>
    </xsd:element>
    <xsd:element name="PRAText4" ma:index="29" nillable="true" ma:displayName="PRA Text 4" ma:hidden="true" ma:internalName="PRAText4" ma:readOnly="false">
      <xsd:simpleType>
        <xsd:restriction base="dms:Text">
          <xsd:maxLength value="255"/>
        </xsd:restriction>
      </xsd:simpleType>
    </xsd:element>
    <xsd:element name="PRAText5" ma:index="30" nillable="true" ma:displayName="PRA Text 5" ma:hidden="true" ma:internalName="PRAText5" ma:readOnly="false">
      <xsd:simpleType>
        <xsd:restriction base="dms:Text">
          <xsd:maxLength value="255"/>
        </xsd:restriction>
      </xsd:simpleType>
    </xsd:element>
    <xsd:element name="AggregationStatus" ma:index="31" nillable="true" ma:displayName="Aggregation Status" ma:default="Normal" ma:format="Dropdown" ma:hidden="true" ma:internalName="AggregationStatus" ma:readOnly="false">
      <xsd:simpleType>
        <xsd:union memberTypes="dms:Text">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enumeration value="Archive"/>
            </xsd:restriction>
          </xsd:simpleType>
        </xsd:union>
      </xsd:simpleType>
    </xsd:element>
    <xsd:element name="Project" ma:index="32" nillable="true" ma:displayName="Project" ma:default="NA" ma:hidden="true" ma:internalName="Project" ma:readOnly="false">
      <xsd:simpleType>
        <xsd:restriction base="dms:Text">
          <xsd:maxLength value="255"/>
        </xsd:restriction>
      </xsd:simpleType>
    </xsd:element>
    <xsd:element name="Activity" ma:index="33" nillable="true" ma:displayName="Activity" ma:default="Engagement and Exclusion" ma:hidden="true" ma:internalName="Activity"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b055-6eb4-45a1-bc20-bf2ac0d420da" elementFormDefault="qualified">
    <xsd:import namespace="http://schemas.microsoft.com/office/2006/documentManagement/types"/>
    <xsd:import namespace="http://schemas.microsoft.com/office/infopath/2007/PartnerControls"/>
    <xsd:element name="KeyWords" ma:index="9" nillable="true" ma:displayName="Key Words" ma:hidden="true" ma:internalName="KeyWords" ma:readOnly="false">
      <xsd:simpleType>
        <xsd:restriction base="dms:Note"/>
      </xsd:simpleType>
    </xsd:element>
    <xsd:element name="SecurityClassification" ma:index="11" nillable="true" ma:displayName="Security Classification" ma:format="Dropdown" ma:hidden="true" ma:internalName="SecurityClassification" ma:readOnly="false">
      <xsd:simpleType>
        <xsd:restriction base="dms:Choice">
          <xsd:enumeration value="Confidential"/>
          <xsd:enumeration value="Restricted"/>
          <xsd:enumeration value="Unrestricted"/>
        </xsd:restriction>
      </xsd:simpleType>
    </xsd:element>
  </xsd:schema>
  <xsd:schema xmlns:xsd="http://www.w3.org/2001/XMLSchema" xmlns:xs="http://www.w3.org/2001/XMLSchema" xmlns:dms="http://schemas.microsoft.com/office/2006/documentManagement/types" xmlns:pc="http://schemas.microsoft.com/office/infopath/2007/PartnerControls" targetNamespace="725c79e5-42ce-4aa0-ac78-b6418001f0d2" elementFormDefault="qualified">
    <xsd:import namespace="http://schemas.microsoft.com/office/2006/documentManagement/types"/>
    <xsd:import namespace="http://schemas.microsoft.com/office/infopath/2007/PartnerControls"/>
    <xsd:element name="AggregationNarrative" ma:index="34" nillable="true" ma:displayName="Aggregation Narrative" ma:hidden="true" ma:internalName="AggregationNarrativ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1a514c-9034-4fa3-897a-8352025b26ed" elementFormDefault="qualified">
    <xsd:import namespace="http://schemas.microsoft.com/office/2006/documentManagement/types"/>
    <xsd:import namespace="http://schemas.microsoft.com/office/infopath/2007/PartnerControls"/>
    <xsd:element name="Channel" ma:index="35" nillable="true" ma:displayName="Channel" ma:default="NA" ma:hidden="true" ma:internalName="Channel" ma:readOnly="false">
      <xsd:simpleType>
        <xsd:restriction base="dms:Text">
          <xsd:maxLength value="255"/>
        </xsd:restriction>
      </xsd:simpleType>
    </xsd:element>
    <xsd:element name="Team" ma:index="36" nillable="true" ma:displayName="Team" ma:default="Sustainable Finance" ma:hidden="true" ma:internalName="Team" ma:readOnly="false">
      <xsd:simpleType>
        <xsd:restriction base="dms:Text">
          <xsd:maxLength value="255"/>
        </xsd:restriction>
      </xsd:simpleType>
    </xsd:element>
    <xsd:element name="Level2" ma:index="37" nillable="true" ma:displayName="Level 2" ma:default="NA" ma:hidden="true" ma:internalName="Level2" ma:readOnly="false">
      <xsd:simpleType>
        <xsd:restriction base="dms:Text">
          <xsd:maxLength value="255"/>
        </xsd:restriction>
      </xsd:simpleType>
    </xsd:element>
    <xsd:element name="Level3" ma:index="38" nillable="true" ma:displayName="Level 3" ma:hidden="true" ma:internalName="Level3" ma:readOnly="false">
      <xsd:simpleType>
        <xsd:restriction base="dms:Text">
          <xsd:maxLength value="255"/>
        </xsd:restriction>
      </xsd:simpleType>
    </xsd:element>
    <xsd:element name="Year" ma:index="39" nillable="true" ma:displayName="Year" ma:default="NA" ma:hidden="true" ma:internalName="Year"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ce9e6fb-dc24-4273-a671-fc25f5893a92" elementFormDefault="qualified">
    <xsd:import namespace="http://schemas.microsoft.com/office/2006/documentManagement/types"/>
    <xsd:import namespace="http://schemas.microsoft.com/office/infopath/2007/PartnerControls"/>
    <xsd:element name="CopiedFrom" ma:index="40" nillable="true" ma:displayName="Copied From" ma:hidden="true" ma:internalName="CopiedFrom" ma:readOnly="false">
      <xsd:simpleType>
        <xsd:restriction base="dms:Note"/>
      </xsd:simpleType>
    </xsd:element>
    <xsd:element name="LegacyID" ma:index="41" nillable="true" ma:displayName="Legacy ID" ma:hidden="true" ma:indexed="true" ma:internalName="LegacyID" ma:readOnly="false">
      <xsd:simpleType>
        <xsd:restriction base="dms:Text">
          <xsd:maxLength value="255"/>
        </xsd:restriction>
      </xsd:simpleType>
    </xsd:element>
    <xsd:element name="OverrideLabel" ma:index="42" nillable="true" ma:displayName="Override Label" ma:hidden="true" ma:internalName="OverrideLabel" ma:readOnly="false">
      <xsd:simpleType>
        <xsd:restriction base="dms:Text">
          <xsd:maxLength value="255"/>
        </xsd:restriction>
      </xsd:simpleType>
    </xsd:element>
    <xsd:element name="SetLabel" ma:index="43" nillable="true" ma:displayName="Set Label" ma:default="D10M" ma:hidden="true" ma:internalName="SetLabel" ma:readOnly="false">
      <xsd:simpleType>
        <xsd:restriction base="dms:Text">
          <xsd:maxLength value="255"/>
        </xsd:restriction>
      </xsd:simpleType>
    </xsd:element>
    <xsd:element name="zLegacy" ma:index="44" nillable="true" ma:displayName="zLegacy" ma:hidden="true" ma:internalName="zLegacy" ma:readOnly="false">
      <xsd:simpleType>
        <xsd:restriction base="dms:Note"/>
      </xsd:simpleType>
    </xsd:element>
    <xsd:element name="zLegacyJSON" ma:index="45" nillable="true" ma:displayName="zLegacyJSON" ma:hidden="true" ma:internalName="zLegacyJSON" ma:readOnly="false">
      <xsd:simpleType>
        <xsd:restriction base="dms:Note"/>
      </xsd:simpleType>
    </xsd:element>
    <xsd:element name="zMigrationID" ma:index="46" nillable="true" ma:displayName="zMigrationID" ma:hidden="true" ma:indexed="true" ma:internalName="zMigrationID"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4c0be3e-6e88-4ae4-b19f-a3718af699ff" elementFormDefault="qualified">
    <xsd:import namespace="http://schemas.microsoft.com/office/2006/documentManagement/types"/>
    <xsd:import namespace="http://schemas.microsoft.com/office/infopath/2007/PartnerControls"/>
    <xsd:element name="MediaServiceMetadata" ma:index="47" nillable="true" ma:displayName="MediaServiceMetadata" ma:hidden="true" ma:internalName="MediaServiceMetadata" ma:readOnly="true">
      <xsd:simpleType>
        <xsd:restriction base="dms:Note"/>
      </xsd:simpleType>
    </xsd:element>
    <xsd:element name="MediaServiceFastMetadata" ma:index="48" nillable="true" ma:displayName="MediaServiceFastMetadata" ma:hidden="true" ma:internalName="MediaServiceFastMetadata" ma:readOnly="true">
      <xsd:simpleType>
        <xsd:restriction base="dms:Note"/>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MediaServiceObjectDetectorVersions" ma:index="50" nillable="true" ma:displayName="MediaServiceObjectDetectorVersions" ma:hidden="true" ma:indexed="true" ma:internalName="MediaServiceObjectDetectorVersions" ma:readOnly="true">
      <xsd:simpleType>
        <xsd:restriction base="dms:Text"/>
      </xsd:simpleType>
    </xsd:element>
    <xsd:element name="lcf76f155ced4ddcb4097134ff3c332f" ma:index="52" nillable="true" ma:taxonomy="true" ma:internalName="lcf76f155ced4ddcb4097134ff3c332f" ma:taxonomyFieldName="MediaServiceImageTags" ma:displayName="Image Tags" ma:readOnly="false" ma:fieldId="{5cf76f15-5ced-4ddc-b409-7134ff3c332f}" ma:taxonomyMulti="true" ma:sspId="4ae0b29a-37f2-4bce-9a9c-4e737631c0c2" ma:termSetId="09814cd3-568e-fe90-9814-8d621ff8fb84" ma:anchorId="fba54fb3-c3e1-fe81-a776-ca4b69148c4d" ma:open="true" ma:isKeyword="false">
      <xsd:complexType>
        <xsd:sequence>
          <xsd:element ref="pc:Terms" minOccurs="0" maxOccurs="1"/>
        </xsd:sequence>
      </xsd:complexType>
    </xsd:element>
    <xsd:element name="MediaServiceDateTaken" ma:index="54" nillable="true" ma:displayName="MediaServiceDateTaken" ma:hidden="true" ma:indexed="true" ma:internalName="MediaServiceDateTaken" ma:readOnly="true">
      <xsd:simpleType>
        <xsd:restriction base="dms:Text"/>
      </xsd:simpleType>
    </xsd:element>
    <xsd:element name="MediaServiceOCR" ma:index="55" nillable="true" ma:displayName="Extracted Text" ma:internalName="MediaServiceOCR" ma:readOnly="true">
      <xsd:simpleType>
        <xsd:restriction base="dms:Note">
          <xsd:maxLength value="255"/>
        </xsd:restriction>
      </xsd:simpleType>
    </xsd:element>
    <xsd:element name="MediaServiceGenerationTime" ma:index="56" nillable="true" ma:displayName="MediaServiceGenerationTime" ma:hidden="true" ma:internalName="MediaServiceGenerationTime" ma:readOnly="true">
      <xsd:simpleType>
        <xsd:restriction base="dms:Text"/>
      </xsd:simpleType>
    </xsd:element>
    <xsd:element name="MediaServiceEventHashCode" ma:index="57" nillable="true" ma:displayName="MediaServiceEventHashCode" ma:hidden="true" ma:internalName="MediaServiceEventHashCode" ma:readOnly="true">
      <xsd:simpleType>
        <xsd:restriction base="dms:Text"/>
      </xsd:simpleType>
    </xsd:element>
    <xsd:element name="Overridelabel" ma:index="58" nillable="true" ma:displayName="Override label" ma:hidden="true" ma:internalName="Overridelabel0">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3bdaf9-c201-4686-a457-debb1af2b5f5" elementFormDefault="qualified">
    <xsd:import namespace="http://schemas.microsoft.com/office/2006/documentManagement/types"/>
    <xsd:import namespace="http://schemas.microsoft.com/office/infopath/2007/PartnerControls"/>
    <xsd:element name="TaxCatchAll" ma:index="53" nillable="true" ma:displayName="Taxonomy Catch All Column" ma:hidden="true" ma:list="{0546f6ad-92da-4b19-a80d-40c8c14895b9}" ma:internalName="TaxCatchAll" ma:showField="CatchAllData" ma:web="0d3bdaf9-c201-4686-a457-debb1af2b5f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roject xmlns="4f9c820c-e7e2-444d-97ee-45f2b3485c1d">NA</Project>
    <PRAText2 xmlns="4f9c820c-e7e2-444d-97ee-45f2b3485c1d" xsi:nil="true"/>
    <Subactivity xmlns="4f9c820c-e7e2-444d-97ee-45f2b3485c1d">Exclusions</Subactivity>
    <Activity xmlns="4f9c820c-e7e2-444d-97ee-45f2b3485c1d">Engagement and Exclusion</Activity>
    <CategoryName xmlns="4f9c820c-e7e2-444d-97ee-45f2b3485c1d">Exclusions 2025H2</CategoryName>
    <FunctionGroup xmlns="4f9c820c-e7e2-444d-97ee-45f2b3485c1d">Investments</FunctionGroup>
    <SecurityClassification xmlns="15ffb055-6eb4-45a1-bc20-bf2ac0d420da" xsi:nil="true"/>
    <zMigrationID xmlns="fce9e6fb-dc24-4273-a671-fc25f5893a92" xsi:nil="true"/>
    <Narrative xmlns="4f9c820c-e7e2-444d-97ee-45f2b3485c1d" xsi:nil="true"/>
    <zLegacyJSON xmlns="fce9e6fb-dc24-4273-a671-fc25f5893a92" xsi:nil="true"/>
    <PRADate1 xmlns="4f9c820c-e7e2-444d-97ee-45f2b3485c1d" xsi:nil="true"/>
    <PRADateTrigger xmlns="4f9c820c-e7e2-444d-97ee-45f2b3485c1d" xsi:nil="true"/>
    <PRAText3 xmlns="4f9c820c-e7e2-444d-97ee-45f2b3485c1d" xsi:nil="true"/>
    <OverrideLabel xmlns="fce9e6fb-dc24-4273-a671-fc25f5893a92" xsi:nil="true"/>
    <Case xmlns="4f9c820c-e7e2-444d-97ee-45f2b3485c1d">Existing</Case>
    <LegacyID xmlns="fce9e6fb-dc24-4273-a671-fc25f5893a92" xsi:nil="true"/>
    <PRADateDisposal xmlns="4f9c820c-e7e2-444d-97ee-45f2b3485c1d" xsi:nil="true"/>
    <CategoryValue xmlns="4f9c820c-e7e2-444d-97ee-45f2b3485c1d">NA</CategoryValue>
    <PRADate2 xmlns="4f9c820c-e7e2-444d-97ee-45f2b3485c1d" xsi:nil="true"/>
    <PRAText4 xmlns="4f9c820c-e7e2-444d-97ee-45f2b3485c1d" xsi:nil="true"/>
    <Level2 xmlns="c91a514c-9034-4fa3-897a-8352025b26ed">NA</Level2>
    <Channel xmlns="c91a514c-9034-4fa3-897a-8352025b26ed">NA</Channel>
    <PRAType xmlns="4f9c820c-e7e2-444d-97ee-45f2b3485c1d">Doc</PRAType>
    <KeyWords xmlns="15ffb055-6eb4-45a1-bc20-bf2ac0d420da" xsi:nil="true"/>
    <PRADate3 xmlns="4f9c820c-e7e2-444d-97ee-45f2b3485c1d" xsi:nil="true"/>
    <Year xmlns="c91a514c-9034-4fa3-897a-8352025b26ed">NA</Year>
    <PRAText5 xmlns="4f9c820c-e7e2-444d-97ee-45f2b3485c1d" xsi:nil="true"/>
    <Level3 xmlns="c91a514c-9034-4fa3-897a-8352025b26ed" xsi:nil="true"/>
    <BusinessValue xmlns="4f9c820c-e7e2-444d-97ee-45f2b3485c1d" xsi:nil="true"/>
    <lcf76f155ced4ddcb4097134ff3c332f xmlns="04c0be3e-6e88-4ae4-b19f-a3718af699ff">
      <Terms xmlns="http://schemas.microsoft.com/office/infopath/2007/PartnerControls"/>
    </lcf76f155ced4ddcb4097134ff3c332f>
    <Team xmlns="c91a514c-9034-4fa3-897a-8352025b26ed">Sustainable Finance</Team>
    <TaxCatchAll xmlns="0d3bdaf9-c201-4686-a457-debb1af2b5f5" xsi:nil="true"/>
    <RelatedPeople xmlns="4f9c820c-e7e2-444d-97ee-45f2b3485c1d">
      <UserInfo>
        <DisplayName/>
        <AccountId xsi:nil="true"/>
        <AccountType/>
      </UserInfo>
    </RelatedPeople>
    <SetLabel xmlns="fce9e6fb-dc24-4273-a671-fc25f5893a92">D10M</SetLabel>
    <Function xmlns="4f9c820c-e7e2-444d-97ee-45f2b3485c1d">Sustainable Finance</Function>
    <CopiedFrom xmlns="fce9e6fb-dc24-4273-a671-fc25f5893a92" xsi:nil="true"/>
    <AggregationStatus xmlns="4f9c820c-e7e2-444d-97ee-45f2b3485c1d">Normal</AggregationStatus>
    <AggregationNarrative xmlns="725c79e5-42ce-4aa0-ac78-b6418001f0d2" xsi:nil="true"/>
    <zLegacy xmlns="fce9e6fb-dc24-4273-a671-fc25f5893a92" xsi:nil="true"/>
    <DocumentType xmlns="4f9c820c-e7e2-444d-97ee-45f2b3485c1d" xsi:nil="true"/>
    <PRAText1 xmlns="4f9c820c-e7e2-444d-97ee-45f2b3485c1d" xsi:nil="true"/>
    <Overridelabel xmlns="04c0be3e-6e88-4ae4-b19f-a3718af699ff" xsi:nil="true"/>
  </documentManagement>
</p:properties>
</file>

<file path=customXml/itemProps1.xml><?xml version="1.0" encoding="utf-8"?>
<ds:datastoreItem xmlns:ds="http://schemas.openxmlformats.org/officeDocument/2006/customXml" ds:itemID="{AE35ED8E-7619-4EC0-BFC6-528206E23D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9c820c-e7e2-444d-97ee-45f2b3485c1d"/>
    <ds:schemaRef ds:uri="15ffb055-6eb4-45a1-bc20-bf2ac0d420da"/>
    <ds:schemaRef ds:uri="725c79e5-42ce-4aa0-ac78-b6418001f0d2"/>
    <ds:schemaRef ds:uri="c91a514c-9034-4fa3-897a-8352025b26ed"/>
    <ds:schemaRef ds:uri="fce9e6fb-dc24-4273-a671-fc25f5893a92"/>
    <ds:schemaRef ds:uri="04c0be3e-6e88-4ae4-b19f-a3718af699ff"/>
    <ds:schemaRef ds:uri="0d3bdaf9-c201-4686-a457-debb1af2b5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A811B4-4CDF-44A0-A0C5-7421EE372732}">
  <ds:schemaRefs>
    <ds:schemaRef ds:uri="http://schemas.microsoft.com/sharepoint/events"/>
  </ds:schemaRefs>
</ds:datastoreItem>
</file>

<file path=customXml/itemProps3.xml><?xml version="1.0" encoding="utf-8"?>
<ds:datastoreItem xmlns:ds="http://schemas.openxmlformats.org/officeDocument/2006/customXml" ds:itemID="{221BF746-DBD2-40FF-A999-C5F5061240A9}">
  <ds:schemaRefs>
    <ds:schemaRef ds:uri="http://schemas.microsoft.com/sharepoint/v3/contenttype/forms"/>
  </ds:schemaRefs>
</ds:datastoreItem>
</file>

<file path=customXml/itemProps4.xml><?xml version="1.0" encoding="utf-8"?>
<ds:datastoreItem xmlns:ds="http://schemas.openxmlformats.org/officeDocument/2006/customXml" ds:itemID="{90A95553-D44C-4B37-8EE0-06F7AB386B4E}">
  <ds:schemaRefs>
    <ds:schemaRef ds:uri="http://www.w3.org/XML/1998/namespace"/>
    <ds:schemaRef ds:uri="http://schemas.microsoft.com/office/infopath/2007/PartnerControls"/>
    <ds:schemaRef ds:uri="15ffb055-6eb4-45a1-bc20-bf2ac0d420da"/>
    <ds:schemaRef ds:uri="0d3bdaf9-c201-4686-a457-debb1af2b5f5"/>
    <ds:schemaRef ds:uri="http://schemas.microsoft.com/office/2006/documentManagement/types"/>
    <ds:schemaRef ds:uri="http://purl.org/dc/elements/1.1/"/>
    <ds:schemaRef ds:uri="http://purl.org/dc/terms/"/>
    <ds:schemaRef ds:uri="http://schemas.microsoft.com/office/2006/metadata/properties"/>
    <ds:schemaRef ds:uri="c91a514c-9034-4fa3-897a-8352025b26ed"/>
    <ds:schemaRef ds:uri="http://schemas.openxmlformats.org/package/2006/metadata/core-properties"/>
    <ds:schemaRef ds:uri="04c0be3e-6e88-4ae4-b19f-a3718af699ff"/>
    <ds:schemaRef ds:uri="http://purl.org/dc/dcmitype/"/>
    <ds:schemaRef ds:uri="fce9e6fb-dc24-4273-a671-fc25f5893a92"/>
    <ds:schemaRef ds:uri="725c79e5-42ce-4aa0-ac78-b6418001f0d2"/>
    <ds:schemaRef ds:uri="4f9c820c-e7e2-444d-97ee-45f2b3485c1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Ethical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Leah Keys</dc:creator>
  <cp:keywords/>
  <dc:description/>
  <cp:lastModifiedBy>Alisha Fox</cp:lastModifiedBy>
  <cp:revision/>
  <dcterms:created xsi:type="dcterms:W3CDTF">2025-08-27T04:40:24Z</dcterms:created>
  <dcterms:modified xsi:type="dcterms:W3CDTF">2026-02-01T21:34:31Z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GNZS-1129166900-2271</vt:lpwstr>
  </property>
  <property fmtid="{D5CDD505-2E9C-101B-9397-08002B2CF9AE}" pid="3" name="ContentTypeId">
    <vt:lpwstr>0x0101001B800DE742C26449BFAE5525AE6C4E4600D8AEDC76961D06418AF0C59B6F1B55B0</vt:lpwstr>
  </property>
  <property fmtid="{D5CDD505-2E9C-101B-9397-08002B2CF9AE}" pid="4" name="_dlc_DocIdUrl">
    <vt:lpwstr>https://nzsuperfund.sharepoint.com/sites/ECMSustainFinance/_layouts/15/DocIdRedir.aspx?ID=GNZS-1129166900-2271, GNZS-1129166900-2271</vt:lpwstr>
  </property>
  <property fmtid="{D5CDD505-2E9C-101B-9397-08002B2CF9AE}" pid="5" name="_dlc_DocIdItemGuid">
    <vt:lpwstr>2501bcae-54ff-4610-b990-6643104cd0d6</vt:lpwstr>
  </property>
  <property fmtid="{D5CDD505-2E9C-101B-9397-08002B2CF9AE}" pid="6" name="MediaServiceImageTags">
    <vt:lpwstr/>
  </property>
</Properties>
</file>